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1380" windowWidth="20490" windowHeight="4875" tabRatio="923"/>
  </bookViews>
  <sheets>
    <sheet name="THCS hoàn thành BDTX (3950)" sheetId="62" r:id="rId1"/>
    <sheet name="THCS không hoàn thành BDTX (29)" sheetId="63" r:id="rId2"/>
  </sheets>
  <definedNames>
    <definedName name="_xlnm._FilterDatabase" localSheetId="0" hidden="1">'THCS hoàn thành BDTX (3950)'!$A$6:$G$3957</definedName>
    <definedName name="_xlnm._FilterDatabase" localSheetId="1" hidden="1">'THCS không hoàn thành BDTX (29)'!$A$6:$J$36</definedName>
    <definedName name="_xlnm.Print_Titles" localSheetId="0">'THCS hoàn thành BDTX (3950)'!$6:$7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63" l="1"/>
  <c r="A35" i="63"/>
  <c r="A34" i="63"/>
  <c r="A33" i="63"/>
  <c r="A32" i="63"/>
  <c r="A31" i="63"/>
  <c r="A30" i="63"/>
  <c r="A29" i="63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602" i="62" l="1"/>
  <c r="A2682" i="62"/>
  <c r="A2276" i="62"/>
  <c r="A3957" i="62"/>
  <c r="A3956" i="62"/>
  <c r="A3955" i="62"/>
  <c r="A3954" i="62"/>
  <c r="A3953" i="62"/>
  <c r="A3952" i="62"/>
  <c r="A3951" i="62"/>
  <c r="A3950" i="62"/>
  <c r="A3949" i="62"/>
  <c r="A3948" i="62"/>
  <c r="A3947" i="62"/>
  <c r="A3946" i="62"/>
  <c r="A3945" i="62"/>
  <c r="A3944" i="62"/>
  <c r="A3943" i="62"/>
  <c r="A3942" i="62"/>
  <c r="A3941" i="62"/>
  <c r="A3940" i="62"/>
  <c r="A3939" i="62"/>
  <c r="A3938" i="62"/>
  <c r="A3937" i="62"/>
  <c r="A3936" i="62"/>
  <c r="A3935" i="62"/>
  <c r="A3934" i="62"/>
  <c r="A3933" i="62"/>
  <c r="A3932" i="62"/>
  <c r="A3931" i="62"/>
  <c r="A3930" i="62"/>
  <c r="A3929" i="62"/>
  <c r="A3928" i="62"/>
  <c r="A3927" i="62"/>
  <c r="A3926" i="62"/>
  <c r="A3925" i="62"/>
  <c r="A3924" i="62"/>
  <c r="A3923" i="62"/>
  <c r="A3922" i="62"/>
  <c r="A3921" i="62"/>
  <c r="A3920" i="62"/>
  <c r="A3919" i="62"/>
  <c r="A3918" i="62"/>
  <c r="A3917" i="62"/>
  <c r="A3916" i="62"/>
  <c r="A3915" i="62"/>
  <c r="A3914" i="62"/>
  <c r="A3913" i="62"/>
  <c r="A3912" i="62"/>
  <c r="A3911" i="62"/>
  <c r="A3910" i="62"/>
  <c r="A3909" i="62"/>
  <c r="A3908" i="62"/>
  <c r="A3907" i="62"/>
  <c r="A3906" i="62"/>
  <c r="A3905" i="62"/>
  <c r="A3904" i="62"/>
  <c r="A3903" i="62"/>
  <c r="A3902" i="62"/>
  <c r="A3901" i="62"/>
  <c r="A2638" i="62"/>
  <c r="A2637" i="62"/>
  <c r="A2636" i="62"/>
  <c r="A2635" i="62"/>
  <c r="A2634" i="62"/>
  <c r="A2633" i="62"/>
  <c r="A2632" i="62"/>
  <c r="A2631" i="62"/>
  <c r="A2630" i="62"/>
  <c r="A2629" i="62"/>
  <c r="A2628" i="62"/>
  <c r="A2627" i="62"/>
  <c r="A2626" i="62"/>
  <c r="A2625" i="62"/>
  <c r="A2624" i="62"/>
  <c r="A2623" i="62"/>
  <c r="A2622" i="62"/>
  <c r="A2621" i="62"/>
  <c r="A2620" i="62"/>
  <c r="A2619" i="62"/>
  <c r="A2618" i="62"/>
  <c r="A2617" i="62"/>
  <c r="A2616" i="62"/>
  <c r="A2615" i="62"/>
  <c r="A3900" i="62"/>
  <c r="A3899" i="62"/>
  <c r="A3898" i="62"/>
  <c r="A3897" i="62"/>
  <c r="A3896" i="62"/>
  <c r="A3895" i="62"/>
  <c r="A3894" i="62"/>
  <c r="A3893" i="62"/>
  <c r="A3892" i="62"/>
  <c r="A3891" i="62"/>
  <c r="A3890" i="62"/>
  <c r="A3889" i="62"/>
  <c r="A3888" i="62"/>
  <c r="A3887" i="62"/>
  <c r="A3886" i="62"/>
  <c r="A3885" i="62"/>
  <c r="A3884" i="62"/>
  <c r="A3883" i="62"/>
  <c r="A3882" i="62"/>
  <c r="A3881" i="62"/>
  <c r="A3880" i="62"/>
  <c r="A3879" i="62"/>
  <c r="A3878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3651" i="62"/>
  <c r="A3650" i="62"/>
  <c r="A3649" i="62"/>
  <c r="A3648" i="62"/>
  <c r="A3647" i="62"/>
  <c r="A3646" i="62"/>
  <c r="A3645" i="62"/>
  <c r="A3644" i="62"/>
  <c r="A3643" i="62"/>
  <c r="A3642" i="62"/>
  <c r="A3641" i="62"/>
  <c r="A3640" i="62"/>
  <c r="A3639" i="62"/>
  <c r="A3638" i="62"/>
  <c r="A3637" i="62"/>
  <c r="A3636" i="62"/>
  <c r="A3635" i="62"/>
  <c r="A3634" i="62"/>
  <c r="A3633" i="62"/>
  <c r="A3632" i="62"/>
  <c r="A3631" i="62"/>
  <c r="A3630" i="62"/>
  <c r="A3629" i="62"/>
  <c r="A3628" i="62"/>
  <c r="A3627" i="62"/>
  <c r="A3626" i="62"/>
  <c r="A3625" i="62"/>
  <c r="A3624" i="62"/>
  <c r="A3623" i="62"/>
  <c r="A3622" i="62"/>
  <c r="A3621" i="62"/>
  <c r="A3620" i="62"/>
  <c r="A3619" i="62"/>
  <c r="A3618" i="62"/>
  <c r="A3617" i="62"/>
  <c r="A3616" i="62"/>
  <c r="A3615" i="62"/>
  <c r="A3614" i="62"/>
  <c r="A3613" i="62"/>
  <c r="A3612" i="62"/>
  <c r="A3611" i="62"/>
  <c r="A3610" i="62"/>
  <c r="A3609" i="62"/>
  <c r="A3608" i="62"/>
  <c r="A3607" i="62"/>
  <c r="A3606" i="62"/>
  <c r="A3877" i="62"/>
  <c r="A3876" i="62"/>
  <c r="A3875" i="62"/>
  <c r="A3874" i="62"/>
  <c r="A3873" i="62"/>
  <c r="A3872" i="62"/>
  <c r="A3871" i="62"/>
  <c r="A3870" i="62"/>
  <c r="A3869" i="62"/>
  <c r="A3868" i="62"/>
  <c r="A3867" i="62"/>
  <c r="A3866" i="62"/>
  <c r="A3865" i="62"/>
  <c r="A3864" i="62"/>
  <c r="A3863" i="62"/>
  <c r="A3862" i="62"/>
  <c r="A3861" i="62"/>
  <c r="A3860" i="62"/>
  <c r="A3859" i="62"/>
  <c r="A3858" i="62"/>
  <c r="A3857" i="62"/>
  <c r="A3856" i="62"/>
  <c r="A3855" i="62"/>
  <c r="A3854" i="62"/>
  <c r="A3853" i="62"/>
  <c r="A3852" i="62"/>
  <c r="A3851" i="62"/>
  <c r="A3850" i="62"/>
  <c r="A3849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3605" i="62"/>
  <c r="A3604" i="62"/>
  <c r="A3603" i="62"/>
  <c r="A3602" i="62"/>
  <c r="A3601" i="62"/>
  <c r="A3600" i="62"/>
  <c r="A3599" i="62"/>
  <c r="A3598" i="62"/>
  <c r="A3597" i="62"/>
  <c r="A3596" i="62"/>
  <c r="A3595" i="62"/>
  <c r="A3594" i="62"/>
  <c r="A3593" i="62"/>
  <c r="A3592" i="62"/>
  <c r="A3591" i="62"/>
  <c r="A3590" i="62"/>
  <c r="A3589" i="62"/>
  <c r="A3588" i="62"/>
  <c r="A3587" i="62"/>
  <c r="A3586" i="62"/>
  <c r="A3585" i="62"/>
  <c r="A3584" i="62"/>
  <c r="A3583" i="62"/>
  <c r="A3582" i="62"/>
  <c r="A3581" i="62"/>
  <c r="A3580" i="62"/>
  <c r="A3579" i="62"/>
  <c r="A3578" i="62"/>
  <c r="A3577" i="62"/>
  <c r="A3576" i="62"/>
  <c r="A3575" i="62"/>
  <c r="A3574" i="62"/>
  <c r="A3573" i="62"/>
  <c r="A3572" i="62"/>
  <c r="A3571" i="62"/>
  <c r="A3570" i="62"/>
  <c r="A3569" i="62"/>
  <c r="A3568" i="62"/>
  <c r="A3567" i="62"/>
  <c r="A3566" i="62"/>
  <c r="A3565" i="62"/>
  <c r="A3564" i="62"/>
  <c r="A3563" i="62"/>
  <c r="A3562" i="62"/>
  <c r="A3561" i="62"/>
  <c r="A3560" i="62"/>
  <c r="A3559" i="62"/>
  <c r="A3558" i="62"/>
  <c r="A3557" i="62"/>
  <c r="A3556" i="62"/>
  <c r="A3555" i="62"/>
  <c r="A3554" i="62"/>
  <c r="A3553" i="62"/>
  <c r="A3552" i="62"/>
  <c r="A3551" i="62"/>
  <c r="A3550" i="62"/>
  <c r="A3549" i="62"/>
  <c r="A3548" i="62"/>
  <c r="A3547" i="62"/>
  <c r="A3546" i="62"/>
  <c r="A3545" i="62"/>
  <c r="A3544" i="62"/>
  <c r="A3543" i="62"/>
  <c r="A3542" i="62"/>
  <c r="A3541" i="62"/>
  <c r="A3540" i="62"/>
  <c r="A3539" i="62"/>
  <c r="A3538" i="62"/>
  <c r="A3537" i="62"/>
  <c r="A3536" i="62"/>
  <c r="A3535" i="62"/>
  <c r="A3534" i="62"/>
  <c r="A3533" i="62"/>
  <c r="A3532" i="62"/>
  <c r="A3531" i="62"/>
  <c r="A3848" i="62"/>
  <c r="A3847" i="62"/>
  <c r="A3846" i="62"/>
  <c r="A3845" i="62"/>
  <c r="A3844" i="62"/>
  <c r="A3843" i="62"/>
  <c r="A3842" i="62"/>
  <c r="A3841" i="62"/>
  <c r="A3840" i="62"/>
  <c r="A3839" i="62"/>
  <c r="A3838" i="62"/>
  <c r="A3837" i="62"/>
  <c r="A3836" i="62"/>
  <c r="A3835" i="62"/>
  <c r="A3834" i="62"/>
  <c r="A3833" i="62"/>
  <c r="A3832" i="62"/>
  <c r="A3831" i="62"/>
  <c r="A3830" i="62"/>
  <c r="A3829" i="62"/>
  <c r="A3828" i="62"/>
  <c r="A3827" i="62"/>
  <c r="A3826" i="62"/>
  <c r="A3825" i="62"/>
  <c r="A3824" i="62"/>
  <c r="A3823" i="62"/>
  <c r="A3822" i="62"/>
  <c r="A3821" i="62"/>
  <c r="A3820" i="62"/>
  <c r="A3819" i="62"/>
  <c r="A3818" i="62"/>
  <c r="A3817" i="62"/>
  <c r="A3816" i="62"/>
  <c r="A3815" i="62"/>
  <c r="A3814" i="62"/>
  <c r="A3813" i="62"/>
  <c r="A3812" i="62"/>
  <c r="A3811" i="62"/>
  <c r="A3810" i="62"/>
  <c r="A3809" i="62"/>
  <c r="A3808" i="62"/>
  <c r="A3807" i="62"/>
  <c r="A3806" i="62"/>
  <c r="A3805" i="62"/>
  <c r="A3804" i="62"/>
  <c r="A3803" i="62"/>
  <c r="A3802" i="62"/>
  <c r="A3801" i="62"/>
  <c r="A3800" i="62"/>
  <c r="A3799" i="62"/>
  <c r="A3530" i="62"/>
  <c r="A3529" i="62"/>
  <c r="A3528" i="62"/>
  <c r="A3527" i="62"/>
  <c r="A3526" i="62"/>
  <c r="A3525" i="62"/>
  <c r="A3524" i="62"/>
  <c r="A3523" i="62"/>
  <c r="A3522" i="62"/>
  <c r="A3521" i="62"/>
  <c r="A3520" i="62"/>
  <c r="A3519" i="62"/>
  <c r="A3518" i="62"/>
  <c r="A3517" i="62"/>
  <c r="A3516" i="62"/>
  <c r="A3515" i="62"/>
  <c r="A3514" i="62"/>
  <c r="A3513" i="62"/>
  <c r="A3512" i="62"/>
  <c r="A3511" i="62"/>
  <c r="A3510" i="62"/>
  <c r="A3509" i="62"/>
  <c r="A3508" i="62"/>
  <c r="A3507" i="62"/>
  <c r="A3506" i="62"/>
  <c r="A3037" i="62"/>
  <c r="A3036" i="62"/>
  <c r="A3035" i="62"/>
  <c r="A3034" i="62"/>
  <c r="A3033" i="62"/>
  <c r="A3032" i="62"/>
  <c r="A3031" i="62"/>
  <c r="A3030" i="62"/>
  <c r="A3029" i="62"/>
  <c r="A3028" i="62"/>
  <c r="A3027" i="62"/>
  <c r="A3026" i="62"/>
  <c r="A3025" i="62"/>
  <c r="A3024" i="62"/>
  <c r="A3023" i="62"/>
  <c r="A3022" i="62"/>
  <c r="A3021" i="62"/>
  <c r="A3020" i="62"/>
  <c r="A3019" i="62"/>
  <c r="A3018" i="62"/>
  <c r="A3017" i="62"/>
  <c r="A3016" i="62"/>
  <c r="A3015" i="62"/>
  <c r="A3014" i="62"/>
  <c r="A3013" i="62"/>
  <c r="A3012" i="62"/>
  <c r="A3011" i="62"/>
  <c r="A3010" i="62"/>
  <c r="A3505" i="62"/>
  <c r="A3504" i="62"/>
  <c r="A3503" i="62"/>
  <c r="A3502" i="62"/>
  <c r="A3501" i="62"/>
  <c r="A3500" i="62"/>
  <c r="A3499" i="62"/>
  <c r="A3498" i="62"/>
  <c r="A3497" i="62"/>
  <c r="A3496" i="62"/>
  <c r="A3495" i="62"/>
  <c r="A3494" i="62"/>
  <c r="A3493" i="62"/>
  <c r="A3492" i="62"/>
  <c r="A3491" i="62"/>
  <c r="A3490" i="62"/>
  <c r="A3489" i="62"/>
  <c r="A3488" i="62"/>
  <c r="A3487" i="62"/>
  <c r="A3486" i="62"/>
  <c r="A3485" i="62"/>
  <c r="A3484" i="62"/>
  <c r="A3483" i="62"/>
  <c r="A3482" i="62"/>
  <c r="A3481" i="62"/>
  <c r="A3480" i="62"/>
  <c r="A3479" i="62"/>
  <c r="A3478" i="62"/>
  <c r="A3477" i="62"/>
  <c r="A3476" i="62"/>
  <c r="A3475" i="62"/>
  <c r="A3474" i="62"/>
  <c r="A3473" i="62"/>
  <c r="A3472" i="62"/>
  <c r="A3471" i="62"/>
  <c r="A3470" i="62"/>
  <c r="A3469" i="62"/>
  <c r="A3468" i="62"/>
  <c r="A3467" i="62"/>
  <c r="A3466" i="62"/>
  <c r="A3465" i="62"/>
  <c r="A3464" i="62"/>
  <c r="A3463" i="62"/>
  <c r="A3462" i="62"/>
  <c r="A3461" i="62"/>
  <c r="A3460" i="62"/>
  <c r="A3459" i="62"/>
  <c r="A3458" i="62"/>
  <c r="A3457" i="62"/>
  <c r="A3456" i="62"/>
  <c r="A3455" i="62"/>
  <c r="A3798" i="62"/>
  <c r="A3454" i="62"/>
  <c r="A3453" i="62"/>
  <c r="A3452" i="62"/>
  <c r="A3451" i="62"/>
  <c r="A3450" i="62"/>
  <c r="A3449" i="62"/>
  <c r="A3448" i="62"/>
  <c r="A3447" i="62"/>
  <c r="A3446" i="62"/>
  <c r="A3445" i="62"/>
  <c r="A3444" i="62"/>
  <c r="A3443" i="62"/>
  <c r="A3442" i="62"/>
  <c r="A3441" i="62"/>
  <c r="A3440" i="62"/>
  <c r="A3439" i="62"/>
  <c r="A3438" i="62"/>
  <c r="A3437" i="62"/>
  <c r="A3436" i="62"/>
  <c r="A3435" i="62"/>
  <c r="A3434" i="62"/>
  <c r="A3433" i="62"/>
  <c r="A3797" i="62"/>
  <c r="A3796" i="62"/>
  <c r="A3795" i="62"/>
  <c r="A3794" i="62"/>
  <c r="A3793" i="62"/>
  <c r="A3792" i="62"/>
  <c r="A3791" i="62"/>
  <c r="A3790" i="62"/>
  <c r="A3789" i="62"/>
  <c r="A3788" i="62"/>
  <c r="A3787" i="62"/>
  <c r="A3786" i="62"/>
  <c r="A3785" i="62"/>
  <c r="A3784" i="62"/>
  <c r="A3783" i="62"/>
  <c r="A3782" i="62"/>
  <c r="A3781" i="62"/>
  <c r="A3780" i="62"/>
  <c r="A3779" i="62"/>
  <c r="A3778" i="62"/>
  <c r="A3777" i="62"/>
  <c r="A3776" i="62"/>
  <c r="A3775" i="62"/>
  <c r="A3774" i="62"/>
  <c r="A3773" i="62"/>
  <c r="A3772" i="62"/>
  <c r="A3771" i="62"/>
  <c r="A3770" i="62"/>
  <c r="A3769" i="62"/>
  <c r="A3768" i="62"/>
  <c r="A3767" i="62"/>
  <c r="A3766" i="62"/>
  <c r="A3765" i="62"/>
  <c r="A3764" i="62"/>
  <c r="A3763" i="62"/>
  <c r="A3762" i="62"/>
  <c r="A3761" i="62"/>
  <c r="A3760" i="62"/>
  <c r="A3759" i="62"/>
  <c r="A3758" i="62"/>
  <c r="A3757" i="62"/>
  <c r="A3756" i="62"/>
  <c r="A3755" i="62"/>
  <c r="A3754" i="62"/>
  <c r="A3753" i="62"/>
  <c r="A3752" i="62"/>
  <c r="A3751" i="62"/>
  <c r="A3750" i="62"/>
  <c r="A3749" i="62"/>
  <c r="A3748" i="62"/>
  <c r="A3747" i="62"/>
  <c r="A3746" i="62"/>
  <c r="A3745" i="62"/>
  <c r="A3744" i="62"/>
  <c r="A1612" i="62"/>
  <c r="A207" i="62"/>
  <c r="A206" i="62"/>
  <c r="A205" i="62"/>
  <c r="A204" i="62"/>
  <c r="A203" i="62"/>
  <c r="A202" i="62"/>
  <c r="A201" i="62"/>
  <c r="A200" i="62"/>
  <c r="A199" i="62"/>
  <c r="A198" i="62"/>
  <c r="A197" i="62"/>
  <c r="A196" i="62"/>
  <c r="A195" i="62"/>
  <c r="A194" i="62"/>
  <c r="A193" i="62"/>
  <c r="A3432" i="62"/>
  <c r="A3431" i="62"/>
  <c r="A3430" i="62"/>
  <c r="A3429" i="62"/>
  <c r="A3428" i="62"/>
  <c r="A3427" i="62"/>
  <c r="A3426" i="62"/>
  <c r="A3425" i="62"/>
  <c r="A3424" i="62"/>
  <c r="A3423" i="62"/>
  <c r="A3422" i="62"/>
  <c r="A3421" i="62"/>
  <c r="A3420" i="62"/>
  <c r="A3419" i="62"/>
  <c r="A3418" i="62"/>
  <c r="A3417" i="62"/>
  <c r="A3416" i="62"/>
  <c r="A3415" i="62"/>
  <c r="A3414" i="62"/>
  <c r="A3413" i="62"/>
  <c r="A3412" i="62"/>
  <c r="A3411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3410" i="62"/>
  <c r="A3409" i="62"/>
  <c r="A3408" i="62"/>
  <c r="A3407" i="62"/>
  <c r="A3406" i="62"/>
  <c r="A3405" i="62"/>
  <c r="A3404" i="62"/>
  <c r="A3403" i="62"/>
  <c r="A3402" i="62"/>
  <c r="A3401" i="62"/>
  <c r="A3400" i="62"/>
  <c r="A3399" i="62"/>
  <c r="A3398" i="62"/>
  <c r="A3397" i="62"/>
  <c r="A192" i="62"/>
  <c r="A191" i="62"/>
  <c r="A190" i="62"/>
  <c r="A189" i="62"/>
  <c r="A188" i="62"/>
  <c r="A187" i="62"/>
  <c r="A186" i="62"/>
  <c r="A185" i="62"/>
  <c r="A184" i="62"/>
  <c r="A183" i="62"/>
  <c r="A182" i="62"/>
  <c r="A487" i="62"/>
  <c r="A486" i="62"/>
  <c r="A485" i="62"/>
  <c r="A484" i="62"/>
  <c r="A483" i="62"/>
  <c r="A482" i="62"/>
  <c r="A481" i="62"/>
  <c r="A480" i="62"/>
  <c r="A479" i="62"/>
  <c r="A478" i="62"/>
  <c r="A477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81" i="62"/>
  <c r="A180" i="62"/>
  <c r="A179" i="62"/>
  <c r="A178" i="62"/>
  <c r="A177" i="62"/>
  <c r="A176" i="62"/>
  <c r="A175" i="62"/>
  <c r="A174" i="62"/>
  <c r="A173" i="62"/>
  <c r="A172" i="62"/>
  <c r="A171" i="62"/>
  <c r="A170" i="62"/>
  <c r="A169" i="62"/>
  <c r="A168" i="62"/>
  <c r="A167" i="62"/>
  <c r="A166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2614" i="62"/>
  <c r="A2613" i="62"/>
  <c r="A2612" i="62"/>
  <c r="A2611" i="62"/>
  <c r="A2610" i="62"/>
  <c r="A2609" i="62"/>
  <c r="A2608" i="62"/>
  <c r="A2607" i="62"/>
  <c r="A2606" i="62"/>
  <c r="A2605" i="62"/>
  <c r="A2604" i="62"/>
  <c r="A2603" i="62"/>
  <c r="A2602" i="62"/>
  <c r="A2601" i="62"/>
  <c r="A2600" i="62"/>
  <c r="A2599" i="62"/>
  <c r="A2598" i="62"/>
  <c r="A2597" i="62"/>
  <c r="A2596" i="62"/>
  <c r="A2595" i="62"/>
  <c r="A2594" i="62"/>
  <c r="A2593" i="62"/>
  <c r="A2592" i="62"/>
  <c r="A2591" i="62"/>
  <c r="A2590" i="62"/>
  <c r="A2589" i="62"/>
  <c r="A2588" i="62"/>
  <c r="A2587" i="62"/>
  <c r="A2586" i="62"/>
  <c r="A3009" i="62"/>
  <c r="A3008" i="62"/>
  <c r="A3007" i="62"/>
  <c r="A3006" i="62"/>
  <c r="A3005" i="62"/>
  <c r="A3004" i="62"/>
  <c r="A3003" i="62"/>
  <c r="A3002" i="62"/>
  <c r="A3001" i="62"/>
  <c r="A3000" i="62"/>
  <c r="A2999" i="62"/>
  <c r="A2998" i="62"/>
  <c r="A2997" i="62"/>
  <c r="A2996" i="62"/>
  <c r="A2995" i="62"/>
  <c r="A2994" i="62"/>
  <c r="A2993" i="62"/>
  <c r="A2992" i="62"/>
  <c r="A2585" i="62"/>
  <c r="A2584" i="62"/>
  <c r="A2583" i="62"/>
  <c r="A2582" i="62"/>
  <c r="A2581" i="62"/>
  <c r="A2580" i="62"/>
  <c r="A2579" i="62"/>
  <c r="A2578" i="62"/>
  <c r="A2577" i="62"/>
  <c r="A2576" i="62"/>
  <c r="A2991" i="62"/>
  <c r="A2990" i="62"/>
  <c r="A2989" i="62"/>
  <c r="A2988" i="62"/>
  <c r="A2987" i="62"/>
  <c r="A2986" i="62"/>
  <c r="A2985" i="62"/>
  <c r="A2984" i="62"/>
  <c r="A2983" i="62"/>
  <c r="A2982" i="62"/>
  <c r="A2981" i="62"/>
  <c r="A2980" i="62"/>
  <c r="A2979" i="62"/>
  <c r="A2978" i="62"/>
  <c r="A2977" i="62"/>
  <c r="A2976" i="62"/>
  <c r="A2975" i="62"/>
  <c r="A2974" i="62"/>
  <c r="A2973" i="62"/>
  <c r="A2972" i="62"/>
  <c r="A2971" i="62"/>
  <c r="A2970" i="62"/>
  <c r="A2969" i="62"/>
  <c r="A2968" i="62"/>
  <c r="A2967" i="62"/>
  <c r="A2966" i="62"/>
  <c r="A2965" i="62"/>
  <c r="A2964" i="62"/>
  <c r="A2963" i="62"/>
  <c r="A2962" i="62"/>
  <c r="A2961" i="62"/>
  <c r="A2960" i="62"/>
  <c r="A2959" i="62"/>
  <c r="A2958" i="62"/>
  <c r="A2957" i="62"/>
  <c r="A2956" i="62"/>
  <c r="A2955" i="62"/>
  <c r="A2954" i="62"/>
  <c r="A2953" i="62"/>
  <c r="A2952" i="62"/>
  <c r="A2951" i="62"/>
  <c r="A2950" i="62"/>
  <c r="A2949" i="62"/>
  <c r="A2948" i="62"/>
  <c r="A2947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2946" i="62"/>
  <c r="A2945" i="62"/>
  <c r="A2944" i="62"/>
  <c r="A2943" i="62"/>
  <c r="A2942" i="62"/>
  <c r="A2941" i="62"/>
  <c r="A2940" i="62"/>
  <c r="A2939" i="62"/>
  <c r="A2938" i="62"/>
  <c r="A2937" i="62"/>
  <c r="A2936" i="62"/>
  <c r="A2935" i="62"/>
  <c r="A2934" i="62"/>
  <c r="A2933" i="62"/>
  <c r="A2932" i="62"/>
  <c r="A2931" i="62"/>
  <c r="A2930" i="62"/>
  <c r="A2929" i="62"/>
  <c r="A2928" i="62"/>
  <c r="A2927" i="62"/>
  <c r="A2926" i="62"/>
  <c r="A2925" i="62"/>
  <c r="A2924" i="62"/>
  <c r="A2923" i="62"/>
  <c r="A2922" i="62"/>
  <c r="A2575" i="62"/>
  <c r="A2574" i="62"/>
  <c r="A2573" i="62"/>
  <c r="A2572" i="62"/>
  <c r="A2571" i="62"/>
  <c r="A2570" i="62"/>
  <c r="A2569" i="62"/>
  <c r="A2568" i="62"/>
  <c r="A2567" i="62"/>
  <c r="A2566" i="62"/>
  <c r="A2565" i="62"/>
  <c r="A2564" i="62"/>
  <c r="A2563" i="62"/>
  <c r="A2562" i="62"/>
  <c r="A2561" i="62"/>
  <c r="A2560" i="62"/>
  <c r="A2559" i="62"/>
  <c r="A2921" i="62"/>
  <c r="A2920" i="62"/>
  <c r="A2919" i="62"/>
  <c r="A2918" i="62"/>
  <c r="A2917" i="62"/>
  <c r="A2916" i="62"/>
  <c r="A2915" i="62"/>
  <c r="A2914" i="62"/>
  <c r="A2913" i="62"/>
  <c r="A2912" i="62"/>
  <c r="A2911" i="62"/>
  <c r="A2910" i="62"/>
  <c r="A2909" i="62"/>
  <c r="A2908" i="62"/>
  <c r="A2907" i="62"/>
  <c r="A2906" i="62"/>
  <c r="A2905" i="62"/>
  <c r="A2904" i="62"/>
  <c r="A2903" i="62"/>
  <c r="A2902" i="62"/>
  <c r="A2901" i="62"/>
  <c r="A2900" i="62"/>
  <c r="A2899" i="62"/>
  <c r="A2898" i="62"/>
  <c r="A2897" i="62"/>
  <c r="A2896" i="62"/>
  <c r="A2895" i="62"/>
  <c r="A2894" i="62"/>
  <c r="A2893" i="62"/>
  <c r="A2892" i="62"/>
  <c r="A2891" i="62"/>
  <c r="A2890" i="62"/>
  <c r="A2889" i="62"/>
  <c r="A2888" i="62"/>
  <c r="A2887" i="62"/>
  <c r="A2886" i="62"/>
  <c r="A2885" i="62"/>
  <c r="A2884" i="62"/>
  <c r="A2883" i="62"/>
  <c r="A2882" i="62"/>
  <c r="A2881" i="62"/>
  <c r="A2880" i="62"/>
  <c r="A2879" i="62"/>
  <c r="A2878" i="62"/>
  <c r="A2877" i="62"/>
  <c r="A2876" i="62"/>
  <c r="A2875" i="62"/>
  <c r="A2874" i="62"/>
  <c r="A2558" i="62"/>
  <c r="A2557" i="62"/>
  <c r="A2556" i="62"/>
  <c r="A2555" i="62"/>
  <c r="A2554" i="62"/>
  <c r="A2553" i="62"/>
  <c r="A2552" i="62"/>
  <c r="A2551" i="62"/>
  <c r="A2550" i="62"/>
  <c r="A2549" i="62"/>
  <c r="A2548" i="62"/>
  <c r="A2547" i="62"/>
  <c r="A2546" i="62"/>
  <c r="A2545" i="62"/>
  <c r="A2544" i="62"/>
  <c r="A2543" i="62"/>
  <c r="A2542" i="62"/>
  <c r="A2541" i="62"/>
  <c r="A2540" i="62"/>
  <c r="A2539" i="62"/>
  <c r="A2538" i="62"/>
  <c r="A2537" i="62"/>
  <c r="A2536" i="62"/>
  <c r="A2535" i="62"/>
  <c r="A2534" i="62"/>
  <c r="A2533" i="62"/>
  <c r="A2532" i="62"/>
  <c r="A2873" i="62"/>
  <c r="A2872" i="62"/>
  <c r="A2871" i="62"/>
  <c r="A2870" i="62"/>
  <c r="A2869" i="62"/>
  <c r="A2868" i="62"/>
  <c r="A2867" i="62"/>
  <c r="A2866" i="62"/>
  <c r="A2865" i="62"/>
  <c r="A2864" i="62"/>
  <c r="A2863" i="62"/>
  <c r="A2862" i="62"/>
  <c r="A2861" i="62"/>
  <c r="A2860" i="62"/>
  <c r="A2859" i="62"/>
  <c r="A2858" i="62"/>
  <c r="A2857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2856" i="62"/>
  <c r="A2855" i="62"/>
  <c r="A2854" i="62"/>
  <c r="A2853" i="62"/>
  <c r="A2852" i="62"/>
  <c r="A2851" i="62"/>
  <c r="A2850" i="62"/>
  <c r="A2849" i="62"/>
  <c r="A2848" i="62"/>
  <c r="A2847" i="62"/>
  <c r="A2846" i="62"/>
  <c r="A2845" i="62"/>
  <c r="A2844" i="62"/>
  <c r="A2843" i="62"/>
  <c r="A2842" i="62"/>
  <c r="A2841" i="62"/>
  <c r="A2840" i="62"/>
  <c r="A2839" i="62"/>
  <c r="A2838" i="62"/>
  <c r="A1777" i="62"/>
  <c r="A1776" i="62"/>
  <c r="A1775" i="62"/>
  <c r="A1774" i="62"/>
  <c r="A1773" i="62"/>
  <c r="A1772" i="62"/>
  <c r="A1771" i="62"/>
  <c r="A1770" i="62"/>
  <c r="A1769" i="62"/>
  <c r="A1768" i="62"/>
  <c r="A2837" i="62"/>
  <c r="A2836" i="62"/>
  <c r="A2835" i="62"/>
  <c r="A2834" i="62"/>
  <c r="A2833" i="62"/>
  <c r="A2832" i="62"/>
  <c r="A2831" i="62"/>
  <c r="A2830" i="62"/>
  <c r="A2829" i="62"/>
  <c r="A2828" i="62"/>
  <c r="A2827" i="62"/>
  <c r="A2826" i="62"/>
  <c r="A2825" i="62"/>
  <c r="A2824" i="62"/>
  <c r="A2823" i="62"/>
  <c r="A2822" i="62"/>
  <c r="A2821" i="62"/>
  <c r="A2820" i="62"/>
  <c r="A2819" i="62"/>
  <c r="A2818" i="62"/>
  <c r="A2817" i="62"/>
  <c r="A2816" i="62"/>
  <c r="A2815" i="62"/>
  <c r="A2814" i="62"/>
  <c r="A2531" i="62"/>
  <c r="A2530" i="62"/>
  <c r="A2529" i="62"/>
  <c r="A2528" i="62"/>
  <c r="A2527" i="62"/>
  <c r="A2526" i="62"/>
  <c r="A2525" i="62"/>
  <c r="A2524" i="62"/>
  <c r="A2523" i="62"/>
  <c r="A2522" i="62"/>
  <c r="A2521" i="62"/>
  <c r="A2520" i="62"/>
  <c r="A2519" i="62"/>
  <c r="A2518" i="62"/>
  <c r="A2517" i="62"/>
  <c r="A2516" i="62"/>
  <c r="A2515" i="62"/>
  <c r="A2514" i="62"/>
  <c r="A2513" i="62"/>
  <c r="A2512" i="62"/>
  <c r="A2511" i="62"/>
  <c r="A2510" i="62"/>
  <c r="A2509" i="62"/>
  <c r="A250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3396" i="62"/>
  <c r="A3395" i="62"/>
  <c r="A3394" i="62"/>
  <c r="A3393" i="62"/>
  <c r="A3392" i="62"/>
  <c r="A3391" i="62"/>
  <c r="A3390" i="62"/>
  <c r="A3389" i="62"/>
  <c r="A3388" i="62"/>
  <c r="A3387" i="62"/>
  <c r="A3386" i="62"/>
  <c r="A3385" i="62"/>
  <c r="A3384" i="62"/>
  <c r="A3383" i="62"/>
  <c r="A3382" i="62"/>
  <c r="A3381" i="62"/>
  <c r="A3380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2813" i="62"/>
  <c r="A2812" i="62"/>
  <c r="A2811" i="62"/>
  <c r="A2810" i="62"/>
  <c r="A2809" i="62"/>
  <c r="A2808" i="62"/>
  <c r="A2807" i="62"/>
  <c r="A2806" i="62"/>
  <c r="A2805" i="62"/>
  <c r="A2804" i="62"/>
  <c r="A2803" i="62"/>
  <c r="A2802" i="62"/>
  <c r="A2801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1436" i="62"/>
  <c r="A1435" i="62"/>
  <c r="A1434" i="62"/>
  <c r="A1433" i="62"/>
  <c r="A1432" i="62"/>
  <c r="A1431" i="62"/>
  <c r="A1430" i="62"/>
  <c r="A1429" i="62"/>
  <c r="A1428" i="62"/>
  <c r="A1427" i="62"/>
  <c r="A461" i="62"/>
  <c r="A460" i="62"/>
  <c r="A459" i="62"/>
  <c r="A458" i="62"/>
  <c r="A457" i="62"/>
  <c r="A456" i="62"/>
  <c r="A455" i="62"/>
  <c r="A454" i="62"/>
  <c r="A453" i="62"/>
  <c r="A452" i="62"/>
  <c r="A451" i="62"/>
  <c r="A2339" i="62"/>
  <c r="A2338" i="62"/>
  <c r="A2337" i="62"/>
  <c r="A2336" i="62"/>
  <c r="A2335" i="62"/>
  <c r="A2334" i="62"/>
  <c r="A2333" i="62"/>
  <c r="A2332" i="62"/>
  <c r="A2331" i="62"/>
  <c r="A2330" i="62"/>
  <c r="A2329" i="62"/>
  <c r="A2328" i="62"/>
  <c r="A2327" i="62"/>
  <c r="A3379" i="62"/>
  <c r="A3378" i="62"/>
  <c r="A3377" i="62"/>
  <c r="A3376" i="62"/>
  <c r="A3375" i="62"/>
  <c r="A3374" i="62"/>
  <c r="A3373" i="62"/>
  <c r="A3372" i="62"/>
  <c r="A3371" i="62"/>
  <c r="A3370" i="62"/>
  <c r="A3369" i="62"/>
  <c r="A3368" i="62"/>
  <c r="A3367" i="62"/>
  <c r="A3366" i="62"/>
  <c r="A3365" i="62"/>
  <c r="A3364" i="62"/>
  <c r="A2800" i="62"/>
  <c r="A2799" i="62"/>
  <c r="A2798" i="62"/>
  <c r="A2797" i="62"/>
  <c r="A2796" i="62"/>
  <c r="A2795" i="62"/>
  <c r="A2794" i="62"/>
  <c r="A2793" i="62"/>
  <c r="A2792" i="62"/>
  <c r="A2791" i="62"/>
  <c r="A2790" i="62"/>
  <c r="A2789" i="62"/>
  <c r="A2788" i="62"/>
  <c r="A955" i="62"/>
  <c r="A954" i="62"/>
  <c r="A953" i="62"/>
  <c r="A952" i="62"/>
  <c r="A951" i="62"/>
  <c r="A950" i="62"/>
  <c r="A949" i="62"/>
  <c r="A948" i="62"/>
  <c r="A947" i="62"/>
  <c r="A946" i="62"/>
  <c r="A945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1426" i="62"/>
  <c r="A2326" i="62"/>
  <c r="A2325" i="62"/>
  <c r="A2324" i="62"/>
  <c r="A2323" i="62"/>
  <c r="A2322" i="62"/>
  <c r="A2321" i="62"/>
  <c r="A2320" i="62"/>
  <c r="A2319" i="62"/>
  <c r="A2318" i="62"/>
  <c r="A2317" i="62"/>
  <c r="A2316" i="62"/>
  <c r="A2315" i="62"/>
  <c r="A2314" i="62"/>
  <c r="A2313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165" i="62"/>
  <c r="A164" i="62"/>
  <c r="A163" i="62"/>
  <c r="A162" i="62"/>
  <c r="A161" i="62"/>
  <c r="A160" i="62"/>
  <c r="A159" i="62"/>
  <c r="A158" i="62"/>
  <c r="A157" i="62"/>
  <c r="A156" i="62"/>
  <c r="A155" i="62"/>
  <c r="A154" i="62"/>
  <c r="A153" i="62"/>
  <c r="A3363" i="62"/>
  <c r="A3362" i="62"/>
  <c r="A3361" i="62"/>
  <c r="A3360" i="62"/>
  <c r="A3359" i="62"/>
  <c r="A3358" i="62"/>
  <c r="A3357" i="62"/>
  <c r="A3356" i="62"/>
  <c r="A3355" i="62"/>
  <c r="A3354" i="62"/>
  <c r="A3353" i="62"/>
  <c r="A3352" i="62"/>
  <c r="A3351" i="62"/>
  <c r="A3350" i="62"/>
  <c r="A3349" i="62"/>
  <c r="A3348" i="62"/>
  <c r="A3347" i="62"/>
  <c r="A3346" i="62"/>
  <c r="A3345" i="62"/>
  <c r="A3344" i="62"/>
  <c r="A3343" i="62"/>
  <c r="A3342" i="62"/>
  <c r="A3341" i="62"/>
  <c r="A3340" i="62"/>
  <c r="A3339" i="62"/>
  <c r="A3338" i="62"/>
  <c r="A3337" i="62"/>
  <c r="A3336" i="62"/>
  <c r="A3335" i="62"/>
  <c r="A3334" i="62"/>
  <c r="A3333" i="62"/>
  <c r="A3332" i="62"/>
  <c r="A3331" i="62"/>
  <c r="A3330" i="62"/>
  <c r="A3329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2312" i="62"/>
  <c r="A2311" i="62"/>
  <c r="A2310" i="62"/>
  <c r="A2309" i="62"/>
  <c r="A2308" i="62"/>
  <c r="A2307" i="62"/>
  <c r="A2306" i="62"/>
  <c r="A2305" i="62"/>
  <c r="A2304" i="62"/>
  <c r="A2303" i="62"/>
  <c r="A2302" i="62"/>
  <c r="A2301" i="62"/>
  <c r="A2300" i="62"/>
  <c r="A2299" i="62"/>
  <c r="A2298" i="62"/>
  <c r="A2297" i="62"/>
  <c r="A2296" i="62"/>
  <c r="A2295" i="62"/>
  <c r="A2294" i="62"/>
  <c r="A2293" i="62"/>
  <c r="A2292" i="62"/>
  <c r="A2291" i="62"/>
  <c r="A2290" i="62"/>
  <c r="A2289" i="62"/>
  <c r="A2288" i="62"/>
  <c r="A2287" i="62"/>
  <c r="A2286" i="62"/>
  <c r="A2285" i="62"/>
  <c r="A2284" i="62"/>
  <c r="A2283" i="62"/>
  <c r="A2282" i="62"/>
  <c r="A2281" i="62"/>
  <c r="A2280" i="62"/>
  <c r="A2279" i="62"/>
  <c r="A2278" i="62"/>
  <c r="A2277" i="62"/>
  <c r="A3328" i="62"/>
  <c r="A3327" i="62"/>
  <c r="A3326" i="62"/>
  <c r="A3325" i="62"/>
  <c r="A3324" i="62"/>
  <c r="A3323" i="62"/>
  <c r="A3322" i="62"/>
  <c r="A3321" i="62"/>
  <c r="A3320" i="62"/>
  <c r="A3319" i="62"/>
  <c r="A3318" i="62"/>
  <c r="A3317" i="62"/>
  <c r="A3316" i="62"/>
  <c r="A3315" i="62"/>
  <c r="A3314" i="62"/>
  <c r="A3313" i="62"/>
  <c r="A3312" i="62"/>
  <c r="A3311" i="62"/>
  <c r="A3310" i="62"/>
  <c r="A3309" i="62"/>
  <c r="A3308" i="62"/>
  <c r="A3307" i="62"/>
  <c r="A3306" i="62"/>
  <c r="A3305" i="62"/>
  <c r="A3304" i="62"/>
  <c r="A3303" i="62"/>
  <c r="A3302" i="62"/>
  <c r="A3301" i="62"/>
  <c r="A3300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52" i="62"/>
  <c r="A151" i="62"/>
  <c r="A150" i="62"/>
  <c r="A149" i="62"/>
  <c r="A148" i="62"/>
  <c r="A147" i="62"/>
  <c r="A146" i="62"/>
  <c r="A145" i="62"/>
  <c r="A144" i="62"/>
  <c r="A143" i="62"/>
  <c r="A142" i="62"/>
  <c r="A141" i="62"/>
  <c r="A140" i="62"/>
  <c r="A139" i="62"/>
  <c r="A138" i="62"/>
  <c r="A137" i="62"/>
  <c r="A136" i="62"/>
  <c r="A135" i="62"/>
  <c r="A134" i="62"/>
  <c r="A133" i="62"/>
  <c r="A132" i="62"/>
  <c r="A2275" i="62"/>
  <c r="A2274" i="62"/>
  <c r="A2273" i="62"/>
  <c r="A2272" i="62"/>
  <c r="A2271" i="62"/>
  <c r="A2270" i="62"/>
  <c r="A2269" i="62"/>
  <c r="A2268" i="62"/>
  <c r="A2267" i="62"/>
  <c r="A2266" i="62"/>
  <c r="A2265" i="62"/>
  <c r="A2264" i="62"/>
  <c r="A2263" i="62"/>
  <c r="A2262" i="62"/>
  <c r="A2261" i="62"/>
  <c r="A2260" i="62"/>
  <c r="A2259" i="62"/>
  <c r="A2258" i="62"/>
  <c r="A2257" i="62"/>
  <c r="A2256" i="62"/>
  <c r="A2255" i="62"/>
  <c r="A2254" i="62"/>
  <c r="A2253" i="62"/>
  <c r="A2252" i="62"/>
  <c r="A2251" i="62"/>
  <c r="A2250" i="62"/>
  <c r="A2249" i="62"/>
  <c r="A2248" i="62"/>
  <c r="A2247" i="62"/>
  <c r="A2246" i="62"/>
  <c r="A2245" i="62"/>
  <c r="A2244" i="62"/>
  <c r="A2243" i="62"/>
  <c r="A2242" i="62"/>
  <c r="A2241" i="62"/>
  <c r="A2240" i="62"/>
  <c r="A2239" i="62"/>
  <c r="A2238" i="62"/>
  <c r="A2237" i="62"/>
  <c r="A2236" i="62"/>
  <c r="A2235" i="62"/>
  <c r="A2234" i="62"/>
  <c r="A2507" i="62"/>
  <c r="A2506" i="62"/>
  <c r="A2505" i="62"/>
  <c r="A2504" i="62"/>
  <c r="A2503" i="62"/>
  <c r="A2502" i="62"/>
  <c r="A2501" i="62"/>
  <c r="A2500" i="62"/>
  <c r="A2499" i="62"/>
  <c r="A131" i="62"/>
  <c r="A130" i="62"/>
  <c r="A129" i="62"/>
  <c r="A128" i="62"/>
  <c r="A127" i="62"/>
  <c r="A126" i="62"/>
  <c r="A125" i="62"/>
  <c r="A124" i="62"/>
  <c r="A123" i="62"/>
  <c r="A122" i="62"/>
  <c r="A121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3299" i="62"/>
  <c r="A3298" i="62"/>
  <c r="A3297" i="62"/>
  <c r="A3296" i="62"/>
  <c r="A3295" i="62"/>
  <c r="A3294" i="62"/>
  <c r="A3293" i="62"/>
  <c r="A3292" i="62"/>
  <c r="A3291" i="62"/>
  <c r="A3290" i="62"/>
  <c r="A3289" i="62"/>
  <c r="A3288" i="62"/>
  <c r="A3287" i="62"/>
  <c r="A3286" i="62"/>
  <c r="A3285" i="62"/>
  <c r="A3284" i="62"/>
  <c r="A3283" i="62"/>
  <c r="A3282" i="62"/>
  <c r="A3281" i="62"/>
  <c r="A3280" i="62"/>
  <c r="A3279" i="62"/>
  <c r="A438" i="62"/>
  <c r="A437" i="62"/>
  <c r="A436" i="62"/>
  <c r="A435" i="62"/>
  <c r="A434" i="62"/>
  <c r="A433" i="62"/>
  <c r="A432" i="62"/>
  <c r="A431" i="62"/>
  <c r="A3278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2233" i="62"/>
  <c r="A2232" i="62"/>
  <c r="A2231" i="62"/>
  <c r="A2230" i="62"/>
  <c r="A2229" i="62"/>
  <c r="A2228" i="62"/>
  <c r="A2227" i="62"/>
  <c r="A2226" i="62"/>
  <c r="A2225" i="62"/>
  <c r="A2224" i="62"/>
  <c r="A2223" i="62"/>
  <c r="A2222" i="62"/>
  <c r="A2221" i="62"/>
  <c r="A2220" i="62"/>
  <c r="A2219" i="62"/>
  <c r="A2218" i="62"/>
  <c r="A2217" i="62"/>
  <c r="A2216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3277" i="62"/>
  <c r="A3276" i="62"/>
  <c r="A3275" i="62"/>
  <c r="A3274" i="62"/>
  <c r="A3273" i="62"/>
  <c r="A3272" i="62"/>
  <c r="A3271" i="62"/>
  <c r="A3270" i="62"/>
  <c r="A3269" i="62"/>
  <c r="A3268" i="62"/>
  <c r="A3267" i="62"/>
  <c r="A3266" i="62"/>
  <c r="A3265" i="62"/>
  <c r="A3264" i="62"/>
  <c r="A2787" i="62"/>
  <c r="A2786" i="62"/>
  <c r="A2785" i="62"/>
  <c r="A2784" i="62"/>
  <c r="A2783" i="62"/>
  <c r="A2782" i="62"/>
  <c r="A2781" i="62"/>
  <c r="A2780" i="62"/>
  <c r="A2779" i="62"/>
  <c r="A2778" i="62"/>
  <c r="A2777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2776" i="62"/>
  <c r="A2775" i="62"/>
  <c r="A2774" i="62"/>
  <c r="A2773" i="62"/>
  <c r="A2772" i="62"/>
  <c r="A2771" i="62"/>
  <c r="A2770" i="62"/>
  <c r="A2769" i="62"/>
  <c r="A2768" i="62"/>
  <c r="A2767" i="62"/>
  <c r="A2766" i="62"/>
  <c r="A2765" i="62"/>
  <c r="A2764" i="62"/>
  <c r="A2763" i="62"/>
  <c r="A2762" i="62"/>
  <c r="A2761" i="62"/>
  <c r="A2498" i="62"/>
  <c r="A2497" i="62"/>
  <c r="A2496" i="62"/>
  <c r="A2495" i="62"/>
  <c r="A2494" i="62"/>
  <c r="A2493" i="62"/>
  <c r="A2492" i="62"/>
  <c r="A2491" i="62"/>
  <c r="A2490" i="62"/>
  <c r="A2489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3263" i="62"/>
  <c r="A3262" i="62"/>
  <c r="A3261" i="62"/>
  <c r="A3260" i="62"/>
  <c r="A3259" i="62"/>
  <c r="A3258" i="62"/>
  <c r="A3257" i="62"/>
  <c r="A3256" i="62"/>
  <c r="A3255" i="62"/>
  <c r="A3254" i="62"/>
  <c r="A3253" i="62"/>
  <c r="A2488" i="62"/>
  <c r="A2487" i="62"/>
  <c r="A2486" i="62"/>
  <c r="A2485" i="62"/>
  <c r="A2484" i="62"/>
  <c r="A2483" i="62"/>
  <c r="A2482" i="62"/>
  <c r="A2481" i="62"/>
  <c r="A2480" i="62"/>
  <c r="A2479" i="62"/>
  <c r="A2478" i="62"/>
  <c r="A2477" i="62"/>
  <c r="A1720" i="62"/>
  <c r="A3252" i="62"/>
  <c r="A3251" i="62"/>
  <c r="A3250" i="62"/>
  <c r="A3249" i="62"/>
  <c r="A3248" i="62"/>
  <c r="A3247" i="62"/>
  <c r="A3246" i="62"/>
  <c r="A3245" i="62"/>
  <c r="A3244" i="62"/>
  <c r="A3243" i="62"/>
  <c r="A3242" i="62"/>
  <c r="A3241" i="62"/>
  <c r="A324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3743" i="62"/>
  <c r="A3742" i="62"/>
  <c r="A3741" i="62"/>
  <c r="A3740" i="62"/>
  <c r="A3739" i="62"/>
  <c r="A3738" i="62"/>
  <c r="A3737" i="62"/>
  <c r="A3736" i="62"/>
  <c r="A3735" i="62"/>
  <c r="A3734" i="62"/>
  <c r="A3733" i="62"/>
  <c r="A3732" i="62"/>
  <c r="A3731" i="62"/>
  <c r="A3730" i="62"/>
  <c r="A3729" i="62"/>
  <c r="A3728" i="62"/>
  <c r="A3727" i="62"/>
  <c r="A3726" i="62"/>
  <c r="A2760" i="62"/>
  <c r="A2759" i="62"/>
  <c r="A2758" i="62"/>
  <c r="A2757" i="62"/>
  <c r="A2756" i="62"/>
  <c r="A2755" i="62"/>
  <c r="A2754" i="62"/>
  <c r="A2753" i="62"/>
  <c r="A2752" i="62"/>
  <c r="A2751" i="62"/>
  <c r="A2750" i="62"/>
  <c r="A2749" i="62"/>
  <c r="A2748" i="62"/>
  <c r="A2747" i="62"/>
  <c r="A2746" i="62"/>
  <c r="A2745" i="62"/>
  <c r="A2744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2215" i="62"/>
  <c r="A2214" i="62"/>
  <c r="A2213" i="62"/>
  <c r="A2212" i="62"/>
  <c r="A2211" i="62"/>
  <c r="A2210" i="62"/>
  <c r="A2209" i="62"/>
  <c r="A2208" i="62"/>
  <c r="A2207" i="62"/>
  <c r="A2206" i="62"/>
  <c r="A2205" i="62"/>
  <c r="A2204" i="62"/>
  <c r="A2203" i="62"/>
  <c r="A2202" i="62"/>
  <c r="A2201" i="62"/>
  <c r="A2200" i="62"/>
  <c r="A2199" i="62"/>
  <c r="A2198" i="62"/>
  <c r="A2197" i="62"/>
  <c r="A2196" i="62"/>
  <c r="A2195" i="62"/>
  <c r="A2194" i="62"/>
  <c r="A2193" i="62"/>
  <c r="A2192" i="62"/>
  <c r="A2191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2743" i="62"/>
  <c r="A2742" i="62"/>
  <c r="A2741" i="62"/>
  <c r="A2740" i="62"/>
  <c r="A2739" i="62"/>
  <c r="A2738" i="62"/>
  <c r="A2737" i="62"/>
  <c r="A2736" i="62"/>
  <c r="A2735" i="62"/>
  <c r="A2734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2733" i="62"/>
  <c r="A2732" i="62"/>
  <c r="A2731" i="62"/>
  <c r="A2730" i="62"/>
  <c r="A2729" i="62"/>
  <c r="A2728" i="62"/>
  <c r="A2727" i="62"/>
  <c r="A2726" i="62"/>
  <c r="A120" i="62"/>
  <c r="A119" i="62"/>
  <c r="A118" i="62"/>
  <c r="A117" i="62"/>
  <c r="A116" i="62"/>
  <c r="A115" i="62"/>
  <c r="A114" i="62"/>
  <c r="A113" i="62"/>
  <c r="A112" i="62"/>
  <c r="A111" i="62"/>
  <c r="A110" i="62"/>
  <c r="A109" i="62"/>
  <c r="A108" i="62"/>
  <c r="A107" i="62"/>
  <c r="A106" i="62"/>
  <c r="A105" i="62"/>
  <c r="A104" i="62"/>
  <c r="A103" i="62"/>
  <c r="A102" i="62"/>
  <c r="A101" i="62"/>
  <c r="A100" i="62"/>
  <c r="A99" i="62"/>
  <c r="A2476" i="62"/>
  <c r="A2475" i="62"/>
  <c r="A2474" i="62"/>
  <c r="A2473" i="62"/>
  <c r="A2472" i="62"/>
  <c r="A2471" i="62"/>
  <c r="A2470" i="62"/>
  <c r="A2469" i="62"/>
  <c r="A2468" i="62"/>
  <c r="A2467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430" i="62"/>
  <c r="A429" i="62"/>
  <c r="A428" i="62"/>
  <c r="A427" i="62"/>
  <c r="A426" i="62"/>
  <c r="A425" i="62"/>
  <c r="A424" i="62"/>
  <c r="A423" i="62"/>
  <c r="A422" i="62"/>
  <c r="A3239" i="62"/>
  <c r="A3238" i="62"/>
  <c r="A3237" i="62"/>
  <c r="A3236" i="62"/>
  <c r="A3235" i="62"/>
  <c r="A3234" i="62"/>
  <c r="A3233" i="62"/>
  <c r="A3232" i="62"/>
  <c r="A3231" i="62"/>
  <c r="A3230" i="62"/>
  <c r="A3229" i="62"/>
  <c r="A3228" i="62"/>
  <c r="A3227" i="62"/>
  <c r="A3226" i="62"/>
  <c r="A3225" i="62"/>
  <c r="A3224" i="62"/>
  <c r="A3223" i="62"/>
  <c r="A3222" i="62"/>
  <c r="A3221" i="62"/>
  <c r="A3220" i="62"/>
  <c r="A3219" i="62"/>
  <c r="A3218" i="62"/>
  <c r="A3217" i="62"/>
  <c r="A3216" i="62"/>
  <c r="A321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2725" i="62"/>
  <c r="A2724" i="62"/>
  <c r="A2723" i="62"/>
  <c r="A2722" i="62"/>
  <c r="A2721" i="62"/>
  <c r="A2720" i="62"/>
  <c r="A2719" i="62"/>
  <c r="A2718" i="62"/>
  <c r="A2717" i="62"/>
  <c r="A2716" i="62"/>
  <c r="A2715" i="62"/>
  <c r="A2714" i="62"/>
  <c r="A2713" i="62"/>
  <c r="A2712" i="62"/>
  <c r="A2711" i="62"/>
  <c r="A2710" i="62"/>
  <c r="A2709" i="62"/>
  <c r="A2708" i="62"/>
  <c r="A2707" i="62"/>
  <c r="A2706" i="62"/>
  <c r="A2705" i="62"/>
  <c r="A2704" i="62"/>
  <c r="A2703" i="62"/>
  <c r="A2702" i="62"/>
  <c r="A2701" i="62"/>
  <c r="A2700" i="62"/>
  <c r="A2699" i="62"/>
  <c r="A2698" i="62"/>
  <c r="A2190" i="62"/>
  <c r="A2189" i="62"/>
  <c r="A2188" i="62"/>
  <c r="A2187" i="62"/>
  <c r="A2186" i="62"/>
  <c r="A2185" i="62"/>
  <c r="A2184" i="62"/>
  <c r="A2183" i="62"/>
  <c r="A2182" i="62"/>
  <c r="A2181" i="62"/>
  <c r="A2180" i="62"/>
  <c r="A2179" i="62"/>
  <c r="A2178" i="62"/>
  <c r="A2177" i="62"/>
  <c r="A2176" i="62"/>
  <c r="A2175" i="62"/>
  <c r="A2174" i="62"/>
  <c r="A2173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2172" i="62"/>
  <c r="A2171" i="62"/>
  <c r="A2170" i="62"/>
  <c r="A2169" i="62"/>
  <c r="A2168" i="62"/>
  <c r="A2167" i="62"/>
  <c r="A2166" i="62"/>
  <c r="A2165" i="62"/>
  <c r="A2164" i="62"/>
  <c r="A2163" i="62"/>
  <c r="A2162" i="62"/>
  <c r="A2161" i="62"/>
  <c r="A2160" i="62"/>
  <c r="A2159" i="62"/>
  <c r="A2158" i="62"/>
  <c r="A1699" i="62"/>
  <c r="A1698" i="62"/>
  <c r="A1697" i="62"/>
  <c r="A1696" i="62"/>
  <c r="A1695" i="62"/>
  <c r="A1694" i="62"/>
  <c r="A1693" i="62"/>
  <c r="A1692" i="62"/>
  <c r="A421" i="62"/>
  <c r="A420" i="62"/>
  <c r="A419" i="62"/>
  <c r="A418" i="62"/>
  <c r="A417" i="62"/>
  <c r="A416" i="62"/>
  <c r="A415" i="62"/>
  <c r="A414" i="62"/>
  <c r="A413" i="62"/>
  <c r="A412" i="62"/>
  <c r="A804" i="62"/>
  <c r="A803" i="62"/>
  <c r="A802" i="62"/>
  <c r="A801" i="62"/>
  <c r="A800" i="62"/>
  <c r="A799" i="62"/>
  <c r="A798" i="62"/>
  <c r="A797" i="62"/>
  <c r="A796" i="62"/>
  <c r="A2157" i="62"/>
  <c r="A2156" i="62"/>
  <c r="A2155" i="62"/>
  <c r="A2154" i="62"/>
  <c r="A2153" i="62"/>
  <c r="A2152" i="62"/>
  <c r="A2151" i="62"/>
  <c r="A2150" i="62"/>
  <c r="A2149" i="62"/>
  <c r="A2148" i="62"/>
  <c r="A2147" i="62"/>
  <c r="A2146" i="62"/>
  <c r="A2145" i="62"/>
  <c r="A2144" i="62"/>
  <c r="A2143" i="62"/>
  <c r="A2142" i="62"/>
  <c r="A2141" i="62"/>
  <c r="A1691" i="62"/>
  <c r="A1690" i="62"/>
  <c r="A1689" i="62"/>
  <c r="A1688" i="62"/>
  <c r="A1687" i="62"/>
  <c r="A1686" i="62"/>
  <c r="A1685" i="62"/>
  <c r="A1684" i="62"/>
  <c r="A1683" i="62"/>
  <c r="A1682" i="62"/>
  <c r="A3725" i="62"/>
  <c r="A3724" i="62"/>
  <c r="A3723" i="62"/>
  <c r="A3722" i="62"/>
  <c r="A3721" i="62"/>
  <c r="A3720" i="62"/>
  <c r="A3719" i="62"/>
  <c r="A3718" i="62"/>
  <c r="A3717" i="62"/>
  <c r="A3716" i="62"/>
  <c r="A3715" i="62"/>
  <c r="A3714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3713" i="62"/>
  <c r="A3712" i="62"/>
  <c r="A3711" i="62"/>
  <c r="A3710" i="62"/>
  <c r="A3709" i="62"/>
  <c r="A3708" i="62"/>
  <c r="A3707" i="62"/>
  <c r="A3706" i="62"/>
  <c r="A3705" i="62"/>
  <c r="A3704" i="62"/>
  <c r="A3703" i="62"/>
  <c r="A3702" i="62"/>
  <c r="A3701" i="62"/>
  <c r="A3700" i="62"/>
  <c r="A3699" i="62"/>
  <c r="A3698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716" i="62"/>
  <c r="A715" i="62"/>
  <c r="A714" i="62"/>
  <c r="A713" i="62"/>
  <c r="A712" i="62"/>
  <c r="A711" i="62"/>
  <c r="A710" i="62"/>
  <c r="A709" i="62"/>
  <c r="A708" i="62"/>
  <c r="A707" i="62"/>
  <c r="A2140" i="62"/>
  <c r="A2139" i="62"/>
  <c r="A2138" i="62"/>
  <c r="A2137" i="62"/>
  <c r="A2136" i="62"/>
  <c r="A2135" i="62"/>
  <c r="A2134" i="62"/>
  <c r="A2133" i="62"/>
  <c r="A2132" i="62"/>
  <c r="A2131" i="62"/>
  <c r="A2130" i="62"/>
  <c r="A2129" i="62"/>
  <c r="A2128" i="62"/>
  <c r="A2127" i="62"/>
  <c r="A2126" i="62"/>
  <c r="A2125" i="62"/>
  <c r="A2124" i="62"/>
  <c r="A2123" i="62"/>
  <c r="A2122" i="62"/>
  <c r="A2121" i="62"/>
  <c r="A2120" i="62"/>
  <c r="A2119" i="62"/>
  <c r="A2118" i="62"/>
  <c r="A2117" i="62"/>
  <c r="A2116" i="62"/>
  <c r="A2115" i="62"/>
  <c r="A3214" i="62"/>
  <c r="A3213" i="62"/>
  <c r="A3212" i="62"/>
  <c r="A3211" i="62"/>
  <c r="A3210" i="62"/>
  <c r="A3209" i="62"/>
  <c r="A3208" i="62"/>
  <c r="A3207" i="62"/>
  <c r="A3206" i="62"/>
  <c r="A3205" i="62"/>
  <c r="A3204" i="62"/>
  <c r="A3203" i="62"/>
  <c r="A3202" i="62"/>
  <c r="A3201" i="62"/>
  <c r="A3200" i="62"/>
  <c r="A3199" i="62"/>
  <c r="A3198" i="62"/>
  <c r="A3197" i="62"/>
  <c r="A3196" i="62"/>
  <c r="A3195" i="62"/>
  <c r="A3194" i="62"/>
  <c r="A3193" i="62"/>
  <c r="A3192" i="62"/>
  <c r="A3191" i="62"/>
  <c r="A3190" i="62"/>
  <c r="A3189" i="62"/>
  <c r="A3188" i="62"/>
  <c r="A3187" i="62"/>
  <c r="A3186" i="62"/>
  <c r="A3185" i="62"/>
  <c r="A3184" i="62"/>
  <c r="A3183" i="62"/>
  <c r="A3182" i="62"/>
  <c r="A3181" i="62"/>
  <c r="A3180" i="62"/>
  <c r="A3179" i="62"/>
  <c r="A3178" i="62"/>
  <c r="A2114" i="62"/>
  <c r="A2113" i="62"/>
  <c r="A2112" i="62"/>
  <c r="A2111" i="62"/>
  <c r="A2110" i="62"/>
  <c r="A2109" i="62"/>
  <c r="A2108" i="62"/>
  <c r="A2107" i="62"/>
  <c r="A2106" i="62"/>
  <c r="A2105" i="62"/>
  <c r="A2104" i="62"/>
  <c r="A2103" i="62"/>
  <c r="A2102" i="62"/>
  <c r="A2101" i="62"/>
  <c r="A2100" i="62"/>
  <c r="A2099" i="62"/>
  <c r="A2098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2097" i="62"/>
  <c r="A2096" i="62"/>
  <c r="A2095" i="62"/>
  <c r="A2094" i="62"/>
  <c r="A2093" i="62"/>
  <c r="A2092" i="62"/>
  <c r="A2091" i="62"/>
  <c r="A2090" i="62"/>
  <c r="A2089" i="62"/>
  <c r="A2088" i="62"/>
  <c r="A2087" i="62"/>
  <c r="A2086" i="62"/>
  <c r="A2085" i="62"/>
  <c r="A2084" i="62"/>
  <c r="A2083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2082" i="62"/>
  <c r="A2081" i="62"/>
  <c r="A2080" i="62"/>
  <c r="A2079" i="62"/>
  <c r="A2078" i="62"/>
  <c r="A2077" i="62"/>
  <c r="A2076" i="62"/>
  <c r="A2075" i="62"/>
  <c r="A2074" i="62"/>
  <c r="A2073" i="62"/>
  <c r="A2072" i="62"/>
  <c r="A2071" i="62"/>
  <c r="A2070" i="62"/>
  <c r="A2069" i="62"/>
  <c r="A2068" i="62"/>
  <c r="A2067" i="62"/>
  <c r="A2066" i="62"/>
  <c r="A2065" i="62"/>
  <c r="A2064" i="62"/>
  <c r="A2063" i="62"/>
  <c r="A2062" i="62"/>
  <c r="A2061" i="62"/>
  <c r="A2060" i="62"/>
  <c r="A2059" i="62"/>
  <c r="A2058" i="62"/>
  <c r="A2057" i="62"/>
  <c r="A2056" i="62"/>
  <c r="A2055" i="62"/>
  <c r="A2054" i="62"/>
  <c r="A2053" i="62"/>
  <c r="A2052" i="62"/>
  <c r="A2051" i="62"/>
  <c r="A2050" i="62"/>
  <c r="A2049" i="62"/>
  <c r="A2048" i="62"/>
  <c r="A2047" i="62"/>
  <c r="A2046" i="62"/>
  <c r="A2045" i="62"/>
  <c r="A2044" i="62"/>
  <c r="A2043" i="62"/>
  <c r="A2042" i="62"/>
  <c r="A3177" i="62"/>
  <c r="A3176" i="62"/>
  <c r="A3175" i="62"/>
  <c r="A3174" i="62"/>
  <c r="A3173" i="62"/>
  <c r="A3172" i="62"/>
  <c r="A3171" i="62"/>
  <c r="A3170" i="62"/>
  <c r="A3169" i="62"/>
  <c r="A3168" i="62"/>
  <c r="A3167" i="62"/>
  <c r="A3166" i="62"/>
  <c r="A3165" i="62"/>
  <c r="A3164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2466" i="62"/>
  <c r="A2465" i="62"/>
  <c r="A2464" i="62"/>
  <c r="A2463" i="62"/>
  <c r="A2462" i="62"/>
  <c r="A2461" i="62"/>
  <c r="A2460" i="62"/>
  <c r="A2459" i="62"/>
  <c r="A2458" i="62"/>
  <c r="A2457" i="62"/>
  <c r="A2456" i="62"/>
  <c r="A2455" i="62"/>
  <c r="A2454" i="62"/>
  <c r="A2453" i="62"/>
  <c r="A2452" i="62"/>
  <c r="A2451" i="62"/>
  <c r="A2450" i="62"/>
  <c r="A2449" i="62"/>
  <c r="A2448" i="62"/>
  <c r="A2447" i="62"/>
  <c r="A2446" i="62"/>
  <c r="A2445" i="62"/>
  <c r="A244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389" i="62"/>
  <c r="A388" i="62"/>
  <c r="A387" i="62"/>
  <c r="A386" i="62"/>
  <c r="A385" i="62"/>
  <c r="A384" i="62"/>
  <c r="A383" i="62"/>
  <c r="A382" i="62"/>
  <c r="A381" i="62"/>
  <c r="A380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651" i="62"/>
  <c r="A379" i="62"/>
  <c r="A378" i="62"/>
  <c r="A377" i="62"/>
  <c r="A376" i="62"/>
  <c r="A375" i="62"/>
  <c r="A374" i="62"/>
  <c r="A373" i="62"/>
  <c r="A372" i="62"/>
  <c r="A371" i="62"/>
  <c r="A370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1681" i="62"/>
  <c r="A1680" i="62"/>
  <c r="A1679" i="62"/>
  <c r="A1678" i="62"/>
  <c r="A1677" i="62"/>
  <c r="A1676" i="62"/>
  <c r="A1675" i="62"/>
  <c r="A1674" i="62"/>
  <c r="A1673" i="62"/>
  <c r="A2443" i="62"/>
  <c r="A2442" i="62"/>
  <c r="A2441" i="62"/>
  <c r="A2440" i="62"/>
  <c r="A2439" i="62"/>
  <c r="A2438" i="62"/>
  <c r="A2437" i="62"/>
  <c r="A2436" i="62"/>
  <c r="A2435" i="62"/>
  <c r="A2434" i="62"/>
  <c r="A2433" i="62"/>
  <c r="A2432" i="62"/>
  <c r="A243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3697" i="62"/>
  <c r="A3696" i="62"/>
  <c r="A3695" i="62"/>
  <c r="A3694" i="62"/>
  <c r="A3693" i="62"/>
  <c r="A369" i="62"/>
  <c r="A3692" i="62"/>
  <c r="A368" i="62"/>
  <c r="A367" i="62"/>
  <c r="A366" i="62"/>
  <c r="A3691" i="62"/>
  <c r="A3690" i="62"/>
  <c r="A3689" i="62"/>
  <c r="A365" i="62"/>
  <c r="A3688" i="62"/>
  <c r="A364" i="62"/>
  <c r="A3687" i="62"/>
  <c r="A363" i="62"/>
  <c r="A3686" i="62"/>
  <c r="A3685" i="62"/>
  <c r="A3684" i="62"/>
  <c r="A362" i="62"/>
  <c r="A361" i="62"/>
  <c r="A3683" i="62"/>
  <c r="A360" i="62"/>
  <c r="A359" i="62"/>
  <c r="A2697" i="62"/>
  <c r="A2696" i="62"/>
  <c r="A2695" i="62"/>
  <c r="A2694" i="62"/>
  <c r="A2693" i="62"/>
  <c r="A2692" i="62"/>
  <c r="A2691" i="62"/>
  <c r="A2690" i="62"/>
  <c r="A2689" i="62"/>
  <c r="A2688" i="62"/>
  <c r="A2687" i="62"/>
  <c r="A2686" i="62"/>
  <c r="A2685" i="62"/>
  <c r="A2684" i="62"/>
  <c r="A2683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2681" i="62"/>
  <c r="A2680" i="62"/>
  <c r="A2679" i="62"/>
  <c r="A2678" i="62"/>
  <c r="A2677" i="62"/>
  <c r="A2676" i="62"/>
  <c r="A2675" i="62"/>
  <c r="A2674" i="62"/>
  <c r="A2673" i="62"/>
  <c r="A2672" i="62"/>
  <c r="A2671" i="62"/>
  <c r="A2670" i="62"/>
  <c r="A2669" i="62"/>
  <c r="A2668" i="62"/>
  <c r="A2667" i="62"/>
  <c r="A2666" i="62"/>
  <c r="A3163" i="62"/>
  <c r="A3162" i="62"/>
  <c r="A3161" i="62"/>
  <c r="A3160" i="62"/>
  <c r="A3159" i="62"/>
  <c r="A3158" i="62"/>
  <c r="A3157" i="62"/>
  <c r="A3156" i="62"/>
  <c r="A3155" i="62"/>
  <c r="A3154" i="62"/>
  <c r="A3153" i="62"/>
  <c r="A3152" i="62"/>
  <c r="A3151" i="62"/>
  <c r="A3150" i="62"/>
  <c r="A3149" i="62"/>
  <c r="A3148" i="62"/>
  <c r="A3147" i="62"/>
  <c r="A3146" i="62"/>
  <c r="A3145" i="62"/>
  <c r="A3144" i="62"/>
  <c r="A3143" i="62"/>
  <c r="A3142" i="62"/>
  <c r="A3141" i="62"/>
  <c r="A3140" i="62"/>
  <c r="A3139" i="62"/>
  <c r="A3138" i="62"/>
  <c r="A3137" i="62"/>
  <c r="A3136" i="62"/>
  <c r="A3135" i="62"/>
  <c r="A3134" i="62"/>
  <c r="A3133" i="62"/>
  <c r="A3132" i="62"/>
  <c r="A3131" i="62"/>
  <c r="A3130" i="62"/>
  <c r="A3129" i="62"/>
  <c r="A3128" i="62"/>
  <c r="A3127" i="62"/>
  <c r="A3126" i="62"/>
  <c r="A3125" i="62"/>
  <c r="A3124" i="62"/>
  <c r="A3123" i="62"/>
  <c r="A3122" i="62"/>
  <c r="A3121" i="62"/>
  <c r="A3120" i="62"/>
  <c r="A3119" i="62"/>
  <c r="A3118" i="62"/>
  <c r="A3682" i="62"/>
  <c r="A2041" i="62"/>
  <c r="A2040" i="62"/>
  <c r="A2039" i="62"/>
  <c r="A2038" i="62"/>
  <c r="A2037" i="62"/>
  <c r="A2036" i="62"/>
  <c r="A2035" i="62"/>
  <c r="A2034" i="62"/>
  <c r="A2033" i="62"/>
  <c r="A2032" i="62"/>
  <c r="A2031" i="62"/>
  <c r="A2030" i="62"/>
  <c r="A2029" i="62"/>
  <c r="A2028" i="62"/>
  <c r="A2027" i="62"/>
  <c r="A2026" i="62"/>
  <c r="A2025" i="62"/>
  <c r="A2024" i="62"/>
  <c r="A2023" i="62"/>
  <c r="A2022" i="62"/>
  <c r="A2021" i="62"/>
  <c r="A2020" i="62"/>
  <c r="A2019" i="62"/>
  <c r="A2018" i="62"/>
  <c r="A2017" i="62"/>
  <c r="A2016" i="62"/>
  <c r="A2015" i="62"/>
  <c r="A2014" i="62"/>
  <c r="A2013" i="62"/>
  <c r="A2012" i="62"/>
  <c r="A2011" i="62"/>
  <c r="A2010" i="62"/>
  <c r="A2009" i="62"/>
  <c r="A2008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2007" i="62"/>
  <c r="A2006" i="62"/>
  <c r="A2005" i="62"/>
  <c r="A2004" i="62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3117" i="62"/>
  <c r="A3116" i="62"/>
  <c r="A3115" i="62"/>
  <c r="A3114" i="62"/>
  <c r="A3113" i="62"/>
  <c r="A3112" i="62"/>
  <c r="A3111" i="62"/>
  <c r="A3110" i="62"/>
  <c r="A3109" i="62"/>
  <c r="A3108" i="62"/>
  <c r="A3107" i="62"/>
  <c r="A3106" i="62"/>
  <c r="A3105" i="62"/>
  <c r="A3104" i="62"/>
  <c r="A3103" i="62"/>
  <c r="A3102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612" i="62"/>
  <c r="A611" i="62"/>
  <c r="A610" i="62"/>
  <c r="A609" i="62"/>
  <c r="A608" i="62"/>
  <c r="A607" i="62"/>
  <c r="A606" i="62"/>
  <c r="A605" i="62"/>
  <c r="A604" i="62"/>
  <c r="A603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2430" i="62"/>
  <c r="A2429" i="62"/>
  <c r="A2428" i="62"/>
  <c r="A2427" i="62"/>
  <c r="A2426" i="62"/>
  <c r="A2425" i="62"/>
  <c r="A2424" i="62"/>
  <c r="A2423" i="62"/>
  <c r="A2422" i="62"/>
  <c r="A2421" i="62"/>
  <c r="A2420" i="62"/>
  <c r="A2419" i="62"/>
  <c r="A2418" i="62"/>
  <c r="A2417" i="62"/>
  <c r="A2416" i="62"/>
  <c r="A2415" i="62"/>
  <c r="A2414" i="62"/>
  <c r="A2413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587" i="62"/>
  <c r="A586" i="62"/>
  <c r="A2665" i="62"/>
  <c r="A585" i="62"/>
  <c r="A2664" i="62"/>
  <c r="A584" i="62"/>
  <c r="A2663" i="62"/>
  <c r="A583" i="62"/>
  <c r="A582" i="62"/>
  <c r="A581" i="62"/>
  <c r="A2662" i="62"/>
  <c r="A2661" i="62"/>
  <c r="A2660" i="62"/>
  <c r="A2659" i="62"/>
  <c r="A580" i="62"/>
  <c r="A579" i="62"/>
  <c r="A2658" i="62"/>
  <c r="A578" i="62"/>
  <c r="A2657" i="62"/>
  <c r="A577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2412" i="62"/>
  <c r="A2411" i="62"/>
  <c r="A2410" i="62"/>
  <c r="A2409" i="62"/>
  <c r="A2408" i="62"/>
  <c r="A2407" i="62"/>
  <c r="A2406" i="62"/>
  <c r="A2405" i="62"/>
  <c r="A2404" i="62"/>
  <c r="A576" i="62"/>
  <c r="A575" i="62"/>
  <c r="A574" i="62"/>
  <c r="A573" i="62"/>
  <c r="A572" i="62"/>
  <c r="A571" i="62"/>
  <c r="A570" i="62"/>
  <c r="A569" i="62"/>
  <c r="A568" i="62"/>
  <c r="A567" i="62"/>
  <c r="A566" i="62"/>
  <c r="A3101" i="62"/>
  <c r="A3100" i="62"/>
  <c r="A3099" i="62"/>
  <c r="A3098" i="62"/>
  <c r="A3097" i="62"/>
  <c r="A3096" i="62"/>
  <c r="A3095" i="62"/>
  <c r="A3094" i="62"/>
  <c r="A3093" i="62"/>
  <c r="A3092" i="62"/>
  <c r="A3091" i="62"/>
  <c r="A3090" i="62"/>
  <c r="A3089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3088" i="62"/>
  <c r="A3087" i="62"/>
  <c r="A3086" i="62"/>
  <c r="A3085" i="62"/>
  <c r="A3084" i="62"/>
  <c r="A3083" i="62"/>
  <c r="A3082" i="62"/>
  <c r="A3081" i="62"/>
  <c r="A3080" i="62"/>
  <c r="A3079" i="62"/>
  <c r="A3078" i="62"/>
  <c r="A3077" i="62"/>
  <c r="A3076" i="62"/>
  <c r="A3075" i="62"/>
  <c r="A3074" i="62"/>
  <c r="A3073" i="62"/>
  <c r="A3072" i="62"/>
  <c r="A3071" i="62"/>
  <c r="A3070" i="62"/>
  <c r="A3069" i="62"/>
  <c r="A3068" i="62"/>
  <c r="A3067" i="62"/>
  <c r="A3066" i="62"/>
  <c r="A3065" i="62"/>
  <c r="A3064" i="62"/>
  <c r="A3063" i="62"/>
  <c r="A3062" i="62"/>
  <c r="A1061" i="62"/>
  <c r="A35" i="62"/>
  <c r="A34" i="62"/>
  <c r="A33" i="62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3061" i="62"/>
  <c r="A3060" i="62"/>
  <c r="A3059" i="62"/>
  <c r="A3058" i="62"/>
  <c r="A3057" i="62"/>
  <c r="A3056" i="62"/>
  <c r="A3055" i="62"/>
  <c r="A3054" i="62"/>
  <c r="A3053" i="62"/>
  <c r="A3052" i="62"/>
  <c r="A3051" i="62"/>
  <c r="A3050" i="62"/>
  <c r="A3049" i="62"/>
  <c r="A3681" i="62"/>
  <c r="A3680" i="62"/>
  <c r="A3679" i="62"/>
  <c r="A3678" i="62"/>
  <c r="A3677" i="62"/>
  <c r="A3676" i="62"/>
  <c r="A3675" i="62"/>
  <c r="A3674" i="62"/>
  <c r="A3673" i="62"/>
  <c r="A3672" i="62"/>
  <c r="A3671" i="62"/>
  <c r="A3670" i="62"/>
  <c r="A3669" i="62"/>
  <c r="A3668" i="62"/>
  <c r="A3667" i="62"/>
  <c r="A2656" i="62"/>
  <c r="A2655" i="62"/>
  <c r="A2654" i="62"/>
  <c r="A2653" i="62"/>
  <c r="A2652" i="62"/>
  <c r="A2651" i="62"/>
  <c r="A2650" i="62"/>
  <c r="A2649" i="62"/>
  <c r="A2648" i="62"/>
  <c r="A2647" i="62"/>
  <c r="A2646" i="62"/>
  <c r="A2645" i="62"/>
  <c r="A2644" i="62"/>
  <c r="A2643" i="62"/>
  <c r="A2642" i="62"/>
  <c r="A2641" i="62"/>
  <c r="A2640" i="62"/>
  <c r="A2639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2403" i="62"/>
  <c r="A2402" i="62"/>
  <c r="A2401" i="62"/>
  <c r="A2400" i="62"/>
  <c r="A2399" i="62"/>
  <c r="A2398" i="62"/>
  <c r="A2397" i="62"/>
  <c r="A2396" i="62"/>
  <c r="A2395" i="62"/>
  <c r="A2394" i="62"/>
  <c r="A2393" i="62"/>
  <c r="A2392" i="62"/>
  <c r="A2391" i="62"/>
  <c r="A2390" i="62"/>
  <c r="A2389" i="62"/>
  <c r="A2388" i="62"/>
  <c r="A2387" i="62"/>
  <c r="A2386" i="62"/>
  <c r="A1906" i="62"/>
  <c r="A1905" i="62"/>
  <c r="A1904" i="62"/>
  <c r="A1903" i="62"/>
  <c r="A1902" i="62"/>
  <c r="A1901" i="62"/>
  <c r="A1620" i="62"/>
  <c r="A1619" i="62"/>
  <c r="A1618" i="62"/>
  <c r="A1617" i="62"/>
  <c r="A1616" i="62"/>
  <c r="A1615" i="62"/>
  <c r="A1614" i="62"/>
  <c r="A1613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2385" i="62"/>
  <c r="A2384" i="62"/>
  <c r="A2383" i="62"/>
  <c r="A2382" i="62"/>
  <c r="A2381" i="62"/>
  <c r="A2380" i="62"/>
  <c r="A2379" i="62"/>
  <c r="A2378" i="62"/>
  <c r="A2377" i="62"/>
  <c r="A2376" i="62"/>
  <c r="A2375" i="62"/>
  <c r="A2374" i="62"/>
  <c r="A2373" i="62"/>
  <c r="A2372" i="62"/>
  <c r="A2371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2370" i="62"/>
  <c r="A2369" i="62"/>
  <c r="A2368" i="62"/>
  <c r="A2367" i="62"/>
  <c r="A2366" i="62"/>
  <c r="A2365" i="62"/>
  <c r="A2364" i="62"/>
  <c r="A2363" i="62"/>
  <c r="A2362" i="62"/>
  <c r="A2361" i="62"/>
  <c r="A2360" i="62"/>
  <c r="A2359" i="62"/>
  <c r="A2358" i="62"/>
  <c r="A2357" i="62"/>
  <c r="A2356" i="62"/>
  <c r="A2355" i="62"/>
  <c r="A2354" i="62"/>
  <c r="A2353" i="62"/>
  <c r="A2352" i="62"/>
  <c r="A2351" i="62"/>
  <c r="A2350" i="62"/>
  <c r="A2349" i="62"/>
  <c r="A2348" i="62"/>
  <c r="A2347" i="62"/>
  <c r="A2346" i="62"/>
  <c r="A2345" i="62"/>
  <c r="A2344" i="62"/>
  <c r="A2343" i="62"/>
  <c r="A2342" i="62"/>
  <c r="A2341" i="62"/>
  <c r="A2340" i="62"/>
  <c r="A3666" i="62"/>
  <c r="A3665" i="62"/>
  <c r="A3664" i="62"/>
  <c r="A3663" i="62"/>
  <c r="A3662" i="62"/>
  <c r="A3661" i="62"/>
  <c r="A3660" i="62"/>
  <c r="A3659" i="62"/>
  <c r="A3658" i="62"/>
  <c r="A3657" i="62"/>
  <c r="A3656" i="62"/>
  <c r="A3655" i="62"/>
  <c r="A3654" i="62"/>
  <c r="A3653" i="62"/>
  <c r="A3652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3048" i="62"/>
  <c r="A3047" i="62"/>
  <c r="A3046" i="62"/>
  <c r="A3045" i="62"/>
  <c r="A3044" i="62"/>
  <c r="A3043" i="62"/>
  <c r="A3042" i="62"/>
  <c r="A3041" i="62"/>
  <c r="A3040" i="62"/>
  <c r="A3039" i="62"/>
  <c r="A3038" i="62"/>
</calcChain>
</file>

<file path=xl/comments1.xml><?xml version="1.0" encoding="utf-8"?>
<comments xmlns="http://schemas.openxmlformats.org/spreadsheetml/2006/main">
  <authors>
    <author/>
  </authors>
  <commentList>
    <comment ref="C534" authorId="0">
      <text>
        <r>
          <rPr>
            <sz val="11"/>
            <color theme="1"/>
            <rFont val="Arial"/>
            <family val="2"/>
            <scheme val="minor"/>
          </rPr>
          <t>25/03/1984
	-phong truong</t>
        </r>
      </text>
    </comment>
  </commentList>
</comments>
</file>

<file path=xl/sharedStrings.xml><?xml version="1.0" encoding="utf-8"?>
<sst xmlns="http://schemas.openxmlformats.org/spreadsheetml/2006/main" count="19986" uniqueCount="6772">
  <si>
    <t>TT</t>
  </si>
  <si>
    <t>Họ và tên</t>
  </si>
  <si>
    <t>Ngày sinh</t>
  </si>
  <si>
    <t>Chức vụ</t>
  </si>
  <si>
    <t>Đơn vị công tác</t>
  </si>
  <si>
    <t>Huyện</t>
  </si>
  <si>
    <t>Ghi chú</t>
  </si>
  <si>
    <t>THCS Hữu Nghị</t>
  </si>
  <si>
    <t>Phan Thị Thu Hường</t>
  </si>
  <si>
    <t>Bùi Thị Nga</t>
  </si>
  <si>
    <t>27/08/1979</t>
  </si>
  <si>
    <t>TH&amp;THCS Nam Phong</t>
  </si>
  <si>
    <t>Nguyễn Thúy Vui</t>
  </si>
  <si>
    <t>17/11/1979</t>
  </si>
  <si>
    <t>TH&amp;THCS Tân Phong</t>
  </si>
  <si>
    <t>Nguyễn Mạnh Trường</t>
  </si>
  <si>
    <t>04/04/1980</t>
  </si>
  <si>
    <t>TH&amp;THCS Tây Phong</t>
  </si>
  <si>
    <t>Nguyễn Thị Thuận</t>
  </si>
  <si>
    <t>09/11/1974</t>
  </si>
  <si>
    <t>TH&amp;THCS Đông Phong</t>
  </si>
  <si>
    <t>Lưu Anh Đạt</t>
  </si>
  <si>
    <t>29/12/1978</t>
  </si>
  <si>
    <t>TH&amp;THCS Bắc Phong</t>
  </si>
  <si>
    <t>Phùng Thị Gấm</t>
  </si>
  <si>
    <t>14/04/1975</t>
  </si>
  <si>
    <t>Bùi Thị Dịu</t>
  </si>
  <si>
    <t>08/7/1980</t>
  </si>
  <si>
    <t>TH&amp;THCS Thu Phong</t>
  </si>
  <si>
    <t>Dương Hồng Hà</t>
  </si>
  <si>
    <t>20/12/1970</t>
  </si>
  <si>
    <t>TH&amp;THCS Yên Thượng</t>
  </si>
  <si>
    <t>Mai Văn Vũ</t>
  </si>
  <si>
    <t>05/05/1987</t>
  </si>
  <si>
    <t>TH&amp;THCS Yên Lập</t>
  </si>
  <si>
    <t>Bùi Thị Diệu Hương</t>
  </si>
  <si>
    <t>25/07/1993</t>
  </si>
  <si>
    <t>TH&amp;THCS Hiền Lương</t>
  </si>
  <si>
    <t>Hoàng Thị Thu Hà</t>
  </si>
  <si>
    <t>07/12/1978</t>
  </si>
  <si>
    <t>PT DTBT THCS Đồng Chum</t>
  </si>
  <si>
    <t>Trần Thị Thúy Hằng</t>
  </si>
  <si>
    <t>08/03/1997</t>
  </si>
  <si>
    <t>Đinh Thị Kiền</t>
  </si>
  <si>
    <t>16/08/1994</t>
  </si>
  <si>
    <t>PT DTBT TH&amp;THCS Đồng Nghê</t>
  </si>
  <si>
    <t>Đinh Thị Chừng</t>
  </si>
  <si>
    <t>17/11/1971</t>
  </si>
  <si>
    <t>PT DTBT THCS Tân Minh</t>
  </si>
  <si>
    <t>Lò Văn Quyển</t>
  </si>
  <si>
    <t>26/09/1974</t>
  </si>
  <si>
    <t>Lê Thị Lan</t>
  </si>
  <si>
    <t>02/03/1976</t>
  </si>
  <si>
    <t>TH&amp;THCS Đoàn Kết</t>
  </si>
  <si>
    <t>Lý Thanh Hà</t>
  </si>
  <si>
    <t>08/08/1979</t>
  </si>
  <si>
    <t>TH&amp;THCS Đồng Ruộng</t>
  </si>
  <si>
    <t>Hà Văn Yên</t>
  </si>
  <si>
    <t>29/12/1976</t>
  </si>
  <si>
    <t>Lê Thị Hạnh</t>
  </si>
  <si>
    <t>25/11/1970</t>
  </si>
  <si>
    <t>TH&amp;THCS Giáp Đắt</t>
  </si>
  <si>
    <t>Vũ Thị Hồng</t>
  </si>
  <si>
    <t>16/10/1976</t>
  </si>
  <si>
    <t>TH&amp;THCS Hào Lý</t>
  </si>
  <si>
    <t>Trần Thị Thu Hiền</t>
  </si>
  <si>
    <t>18/06/1978</t>
  </si>
  <si>
    <t>TH&amp;THCS Lê Lợi</t>
  </si>
  <si>
    <t>Lê Thị Thanh Thủy</t>
  </si>
  <si>
    <t>07/02/1976</t>
  </si>
  <si>
    <t>Xa Thị Thủy</t>
  </si>
  <si>
    <t>20/10/1980</t>
  </si>
  <si>
    <t>TH&amp;THCS Trung Thành</t>
  </si>
  <si>
    <t>Phùng Văn Long</t>
  </si>
  <si>
    <t>20/10/1976</t>
  </si>
  <si>
    <t>THCS Mường Chiềng</t>
  </si>
  <si>
    <t>Nguyễn Thị Lệ Dung</t>
  </si>
  <si>
    <t>04/12/1984</t>
  </si>
  <si>
    <t>THCS Tân Pheo</t>
  </si>
  <si>
    <t>Xa Thị Bích</t>
  </si>
  <si>
    <t>26/12/1981</t>
  </si>
  <si>
    <t>THCS Thị trấn Đà Bắc</t>
  </si>
  <si>
    <t>Đinh Thị Hằng</t>
  </si>
  <si>
    <t>09/06/1975</t>
  </si>
  <si>
    <t>Xa Thị Chinh</t>
  </si>
  <si>
    <t>16/02/1987</t>
  </si>
  <si>
    <t>PT DTNT THCS B huyện Đà Bắc</t>
  </si>
  <si>
    <t>Quách Thị Nở</t>
  </si>
  <si>
    <t>TH&amp;THCS Cuối Hạ</t>
  </si>
  <si>
    <t>Đào Duy Huy</t>
  </si>
  <si>
    <t>29/9/1996</t>
  </si>
  <si>
    <t>Bùi Thị Chảnh</t>
  </si>
  <si>
    <t>18/10/1979</t>
  </si>
  <si>
    <t>TH&amp;THCS Hợp Đồng</t>
  </si>
  <si>
    <t>Bùi Thị Ngân</t>
  </si>
  <si>
    <t>18/04/1978</t>
  </si>
  <si>
    <t>TH&amp;THCS Thượng Tiến</t>
  </si>
  <si>
    <t>Bùi Hải Dương</t>
  </si>
  <si>
    <t>18/06/1975</t>
  </si>
  <si>
    <t>TH&amp;THCS Hùng Tiến</t>
  </si>
  <si>
    <t>Đinh Thị Hoa</t>
  </si>
  <si>
    <t>09/09/1970</t>
  </si>
  <si>
    <t xml:space="preserve">Quách Thị Thủy </t>
  </si>
  <si>
    <t>TH&amp;THCS Thung Rếch</t>
  </si>
  <si>
    <t>Bùi Thị Vinh</t>
  </si>
  <si>
    <t>29/8/1978</t>
  </si>
  <si>
    <t>TH&amp;THCS A Đú Sáng</t>
  </si>
  <si>
    <t>Bùi Thị Thu</t>
  </si>
  <si>
    <t>19/8/1978</t>
  </si>
  <si>
    <t>TH&amp;THCS Kim Truy</t>
  </si>
  <si>
    <t>Bùi Văn Tâm</t>
  </si>
  <si>
    <t>08/08/1978</t>
  </si>
  <si>
    <t>TH&amp;THCS C Đú Sáng</t>
  </si>
  <si>
    <t>Nguyễn Thị Liễu</t>
  </si>
  <si>
    <t>29/9/1975</t>
  </si>
  <si>
    <t>TH&amp;THCS Mỵ Hòa</t>
  </si>
  <si>
    <t>Nguyễn Thị Thảo</t>
  </si>
  <si>
    <t>23/01/1981</t>
  </si>
  <si>
    <t>TH&amp;THCS Bình Sơn</t>
  </si>
  <si>
    <t>Vũ Thị Hải</t>
  </si>
  <si>
    <t>TH&amp;THCS Tú Sơn</t>
  </si>
  <si>
    <t>Bạch Thị Hà</t>
  </si>
  <si>
    <t>29/7/1969</t>
  </si>
  <si>
    <t>Bùi Thị Hoa</t>
  </si>
  <si>
    <t>TH&amp;THCS Kim Bình</t>
  </si>
  <si>
    <t>Bùi Văn Bính</t>
  </si>
  <si>
    <t>06/10/1971</t>
  </si>
  <si>
    <t>TH&amp;THCS Vĩnh Tiến</t>
  </si>
  <si>
    <t>Vũ Văn Cang</t>
  </si>
  <si>
    <t>25/01/1977</t>
  </si>
  <si>
    <t>TH&amp;THCS Hạ Bì</t>
  </si>
  <si>
    <t xml:space="preserve">Bùi Thị Mùi </t>
  </si>
  <si>
    <t>24/7/1991</t>
  </si>
  <si>
    <t>Trần Thị Hải</t>
  </si>
  <si>
    <t>16/05/1976</t>
  </si>
  <si>
    <t>THCS thị trấn Bo</t>
  </si>
  <si>
    <t>Bùi Xuân Hiểu</t>
  </si>
  <si>
    <t>23/10/1986</t>
  </si>
  <si>
    <t>TH&amp;THCS Hợp Kim</t>
  </si>
  <si>
    <t>Bùi Thị Thu Hà</t>
  </si>
  <si>
    <t>23/03/1979</t>
  </si>
  <si>
    <t>TH&amp;THCS Kim Sơn</t>
  </si>
  <si>
    <t>Đinh Khánh Nam</t>
  </si>
  <si>
    <t>30/01/1979</t>
  </si>
  <si>
    <t>TH&amp;THCS Lập Chiệng</t>
  </si>
  <si>
    <t>Trần Thị Nhung</t>
  </si>
  <si>
    <t>22/6/1977</t>
  </si>
  <si>
    <t>TH&amp;THCS Nam Thượng</t>
  </si>
  <si>
    <t>Đào Thị Minh Hà</t>
  </si>
  <si>
    <t>17/01/1971</t>
  </si>
  <si>
    <t>PT DTNT THCS&amp;THPT Kim Bôi</t>
  </si>
  <si>
    <t>Bạch Thị Thu Trang</t>
  </si>
  <si>
    <t>22/10/1986</t>
  </si>
  <si>
    <t>TH&amp;THCS Bình Cảng</t>
  </si>
  <si>
    <t>Bùi Thị Lê</t>
  </si>
  <si>
    <t>23/10/1978</t>
  </si>
  <si>
    <t>TH&amp;THCS Chí Đạo</t>
  </si>
  <si>
    <t>Bùi Thị My</t>
  </si>
  <si>
    <t>03/03/1991</t>
  </si>
  <si>
    <t>TH&amp;THCS Bình Chân</t>
  </si>
  <si>
    <t>Bùi Thị Tâm</t>
  </si>
  <si>
    <t>17/07/1981</t>
  </si>
  <si>
    <t>TH&amp;THCS Vũ Lâm</t>
  </si>
  <si>
    <t>Bùi Thị Thẳm</t>
  </si>
  <si>
    <t>01/04/1994</t>
  </si>
  <si>
    <t>TH&amp;THCS Vụ Bản</t>
  </si>
  <si>
    <t>Bùi Thị Thúy</t>
  </si>
  <si>
    <t>TH&amp;THCS Mỹ Thành</t>
  </si>
  <si>
    <t>Bùi Văn Biên</t>
  </si>
  <si>
    <t>03/07/1975</t>
  </si>
  <si>
    <t>Bùi Văn Cương</t>
  </si>
  <si>
    <t>04/02/1986</t>
  </si>
  <si>
    <t>TH&amp;THCS Ân Nghĩa</t>
  </si>
  <si>
    <t>29/6/1975</t>
  </si>
  <si>
    <t>05/8/1982</t>
  </si>
  <si>
    <t>Đinh Thị Hiên</t>
  </si>
  <si>
    <t>Bùi Văn Dước</t>
  </si>
  <si>
    <t>17/10/1976</t>
  </si>
  <si>
    <t>TH&amp;THCS Tân Mỹ</t>
  </si>
  <si>
    <t>Bùi Văn Hận</t>
  </si>
  <si>
    <t>Bùi Văn Hiếu</t>
  </si>
  <si>
    <t>01/06/1979</t>
  </si>
  <si>
    <t>Bùi Văn Nam</t>
  </si>
  <si>
    <t>15/03/1977</t>
  </si>
  <si>
    <t>TH&amp;THCS Yên Phú</t>
  </si>
  <si>
    <t>Bùi Văn Nhiển</t>
  </si>
  <si>
    <t>19/12/1980</t>
  </si>
  <si>
    <t>TH&amp;THCS Ngọc Lâu</t>
  </si>
  <si>
    <t>Bùi Văn Nhường</t>
  </si>
  <si>
    <t>26/01/1976</t>
  </si>
  <si>
    <t>TH&amp;THCS Liên Vũ</t>
  </si>
  <si>
    <t>Bùi Văn Quyết</t>
  </si>
  <si>
    <t>11/11/1983</t>
  </si>
  <si>
    <t>Bùi Văn Thành</t>
  </si>
  <si>
    <t>20/04/1986</t>
  </si>
  <si>
    <t>TH&amp;THCS Tự Do</t>
  </si>
  <si>
    <t>Bùi Văn Tiến</t>
  </si>
  <si>
    <t>15/01/1989</t>
  </si>
  <si>
    <t xml:space="preserve">Hoàng Thị Trang Nhung </t>
  </si>
  <si>
    <t>11/7/1982</t>
  </si>
  <si>
    <t>Lê Quang Trung</t>
  </si>
  <si>
    <t>11/10/1971</t>
  </si>
  <si>
    <t>TH&amp;THCS Định Cư</t>
  </si>
  <si>
    <t>Mai Kiều Anh</t>
  </si>
  <si>
    <t>04/09/1978</t>
  </si>
  <si>
    <t>TH&amp;THCS Văn Nghĩa</t>
  </si>
  <si>
    <t>Nguyễn Quang Lâm</t>
  </si>
  <si>
    <t>05/01/1983</t>
  </si>
  <si>
    <t>TH&amp;THCS Tây Tiến</t>
  </si>
  <si>
    <t>Nguyễn Thị Duyên</t>
  </si>
  <si>
    <t>14/11/1989</t>
  </si>
  <si>
    <t>08/08/1987</t>
  </si>
  <si>
    <t>TH&amp;THCS Chí Thiện</t>
  </si>
  <si>
    <t>Nguyễn Thị Mai</t>
  </si>
  <si>
    <t>27/12/1972</t>
  </si>
  <si>
    <t>TH&amp;THCS Tuân Đạo</t>
  </si>
  <si>
    <t>Nguyễn Thị Thanh Hà</t>
  </si>
  <si>
    <t>29/11/1980</t>
  </si>
  <si>
    <t>TH&amp;THCS Phúc Tuy</t>
  </si>
  <si>
    <t>Nguyễn Tố Như</t>
  </si>
  <si>
    <t>27/10/1977</t>
  </si>
  <si>
    <t>TH&amp;THCS Quý Hòa</t>
  </si>
  <si>
    <t>Phạm Thị Tuyết Mai</t>
  </si>
  <si>
    <t>05/06/1990</t>
  </si>
  <si>
    <t>TH&amp;THCS Bình Hẻm</t>
  </si>
  <si>
    <t>Quách Thị Phương</t>
  </si>
  <si>
    <t>26/04/1990</t>
  </si>
  <si>
    <t>TH&amp;THCS Phú Lương</t>
  </si>
  <si>
    <t>Trần Hải Yến</t>
  </si>
  <si>
    <t>17/10/1969</t>
  </si>
  <si>
    <t>TH&amp;THCS Văn Sơn</t>
  </si>
  <si>
    <t>Trần Huy Hoàng</t>
  </si>
  <si>
    <t>03/05/1977</t>
  </si>
  <si>
    <t>Trần Thị Bích</t>
  </si>
  <si>
    <t>16/01/1971</t>
  </si>
  <si>
    <t>Trần Thị Hà</t>
  </si>
  <si>
    <t>02/04/1979</t>
  </si>
  <si>
    <t>Vương Thị Thuận</t>
  </si>
  <si>
    <t>13/10/1987</t>
  </si>
  <si>
    <t>Nguyễn Thị Mai Hương</t>
  </si>
  <si>
    <t>08/01/1977</t>
  </si>
  <si>
    <t>TH&amp;THCS Hòa Sơn</t>
  </si>
  <si>
    <t>Bùi Thị Kim Dung</t>
  </si>
  <si>
    <t>14/02/1976</t>
  </si>
  <si>
    <t>TH&amp;THCS Hùng Sơn</t>
  </si>
  <si>
    <t>Đinh Thị Thu Hằng</t>
  </si>
  <si>
    <t>07/02/1971</t>
  </si>
  <si>
    <t>TH&amp;THCS Cửu Long</t>
  </si>
  <si>
    <t>Đặng Thị Nguyệt</t>
  </si>
  <si>
    <t>23/08/1973</t>
  </si>
  <si>
    <t>Võ Thị Minh Nguyệt</t>
  </si>
  <si>
    <t>31/10/1969</t>
  </si>
  <si>
    <t>TH&amp;THCS Bãi Lạng</t>
  </si>
  <si>
    <t>Dương Thanh Hương</t>
  </si>
  <si>
    <t>01/07/1980</t>
  </si>
  <si>
    <t>TH&amp;THCS Hợp Hòa</t>
  </si>
  <si>
    <t>Đặng Thị Lan Phương</t>
  </si>
  <si>
    <t>20/08/1979</t>
  </si>
  <si>
    <t>TH&amp;THCS Cư Yên</t>
  </si>
  <si>
    <t>Phùng Thúy Quyên</t>
  </si>
  <si>
    <t>20/3/1977</t>
  </si>
  <si>
    <t>TH&amp;THCS Nhuận Trạch</t>
  </si>
  <si>
    <t>Nguyễn Thị Quỳnh Nga</t>
  </si>
  <si>
    <t>08/05/1978</t>
  </si>
  <si>
    <t>TH&amp;THCS Liên Sơn</t>
  </si>
  <si>
    <t>Nguyễn Thị Hương</t>
  </si>
  <si>
    <t>04/02/1978</t>
  </si>
  <si>
    <t>Nguyễn Thị Ảnh</t>
  </si>
  <si>
    <t>01/01/1980</t>
  </si>
  <si>
    <t>TH&amp;THCS Trung Sơn</t>
  </si>
  <si>
    <t>05/10/1973</t>
  </si>
  <si>
    <t>Bùi Thị Thư</t>
  </si>
  <si>
    <t>TH&amp;THCS Cao Thắng</t>
  </si>
  <si>
    <t>Dương Thị Mai Liên</t>
  </si>
  <si>
    <t>18/10/1976</t>
  </si>
  <si>
    <t>TH&amp;THCS Thanh Lương</t>
  </si>
  <si>
    <t>Nguyễn Thị Lương</t>
  </si>
  <si>
    <t>15/03/1970</t>
  </si>
  <si>
    <t>Tạ Thị Như Quỳnh</t>
  </si>
  <si>
    <t>28/7/1985</t>
  </si>
  <si>
    <t>TH&amp;THCS A xã Đồng Tâm</t>
  </si>
  <si>
    <t>Bùi Thị Nương</t>
  </si>
  <si>
    <t>TH&amp;THCS xã An Bình</t>
  </si>
  <si>
    <t>Quách Thị Thu Hoài</t>
  </si>
  <si>
    <t>12/01/1976</t>
  </si>
  <si>
    <t>TH&amp;THCS xã Khoan Dụ</t>
  </si>
  <si>
    <t>Bùi Thị Thơm</t>
  </si>
  <si>
    <t>TH&amp;THCS xã Phú Thành</t>
  </si>
  <si>
    <t>Đinh Thị Hải Thu</t>
  </si>
  <si>
    <t xml:space="preserve">Nguyễn Thị Tuyết Hạnh </t>
  </si>
  <si>
    <t>10/10/1978</t>
  </si>
  <si>
    <t>THCS Thanh Hà</t>
  </si>
  <si>
    <t>Huỳnh Minh Thủy</t>
  </si>
  <si>
    <t>TH&amp;THCS xã Yên Bồng</t>
  </si>
  <si>
    <t>Đỗ Thị Lan</t>
  </si>
  <si>
    <t>13/06/1975</t>
  </si>
  <si>
    <t>TH&amp;THCS Cố Nghĩa</t>
  </si>
  <si>
    <t>TH&amp;THCS An Lạc</t>
  </si>
  <si>
    <t>TH&amp;THCS Hang Kia B</t>
  </si>
  <si>
    <t>Trần Quang Đạt</t>
  </si>
  <si>
    <t>20/12/1974</t>
  </si>
  <si>
    <t>TH&amp;THCS Tân Sơn</t>
  </si>
  <si>
    <t>Khà Thị Khoa</t>
  </si>
  <si>
    <t>25/02/1976</t>
  </si>
  <si>
    <t>TH&amp;THCS xã Chiềng Châu</t>
  </si>
  <si>
    <t>21/8/1986</t>
  </si>
  <si>
    <t>TH&amp;THCS xã Xăm Khòe</t>
  </si>
  <si>
    <t>Vì Thị Hồng Nhung</t>
  </si>
  <si>
    <t>30/10/1987</t>
  </si>
  <si>
    <t>TH&amp;THCS xã Mai Hịch</t>
  </si>
  <si>
    <t>Trần Thanh Hòa</t>
  </si>
  <si>
    <t>02/12/1977</t>
  </si>
  <si>
    <t>TH&amp;THCS xã Tòng Đậu</t>
  </si>
  <si>
    <t>Lê Thị Tuyết</t>
  </si>
  <si>
    <t>14/01/1980</t>
  </si>
  <si>
    <t>PT DTNT THCS&amp;THPT Mai Châu</t>
  </si>
  <si>
    <t>Bùi Đức Thân</t>
  </si>
  <si>
    <t>14/6/1980</t>
  </si>
  <si>
    <t>Phùng Thị Chinh</t>
  </si>
  <si>
    <t>Bùi Thị Huyền</t>
  </si>
  <si>
    <t>Nguyễn Thị Hằng</t>
  </si>
  <si>
    <t>PtDTNT- THCS&amp;THPT Ngọc Sơn</t>
  </si>
  <si>
    <t>Hoàng Việt Hà</t>
  </si>
  <si>
    <t>Đặng Văn Cường</t>
  </si>
  <si>
    <t>Phạm Thị Hoà</t>
  </si>
  <si>
    <t>THCS Kim Đồng</t>
  </si>
  <si>
    <t>Bùi Văn Nguyên</t>
  </si>
  <si>
    <t>Bùi Văn Thiện</t>
  </si>
  <si>
    <t>Đinh Thị Nguyệt</t>
  </si>
  <si>
    <t>TH&amp;THCS Quy Mỹ</t>
  </si>
  <si>
    <t>Bùi Thanh Liêm</t>
  </si>
  <si>
    <t>Lương Thanh Thuỷ</t>
  </si>
  <si>
    <t>Bùi Văn Huy</t>
  </si>
  <si>
    <t>Hoàng Thu Hằng</t>
  </si>
  <si>
    <t>TH&amp;THCS Bắc Sơn</t>
  </si>
  <si>
    <t>Hà Thị Thanh Hương</t>
  </si>
  <si>
    <t>Vũ Hải Yến</t>
  </si>
  <si>
    <t>Đào Thị Thương</t>
  </si>
  <si>
    <t>Đinh Thị Lệ Hoa</t>
  </si>
  <si>
    <t>PT DTNT THCS&amp;THPT Tân Lạc</t>
  </si>
  <si>
    <t>Bùi Thị Viện</t>
  </si>
  <si>
    <t>07/4/1972</t>
  </si>
  <si>
    <t>Lê Thị Hà</t>
  </si>
  <si>
    <t>26/6/1993</t>
  </si>
  <si>
    <t>Lê Thị Lý</t>
  </si>
  <si>
    <t>Đinh Phương Anh</t>
  </si>
  <si>
    <t>06/12/1996</t>
  </si>
  <si>
    <t>Lê Thị Thu Hương</t>
  </si>
  <si>
    <t>03/5/1987</t>
  </si>
  <si>
    <t>THCS Đồng Tiến</t>
  </si>
  <si>
    <t>Đỗ Thị Bẩy</t>
  </si>
  <si>
    <t>09/09/1984</t>
  </si>
  <si>
    <t>THCS Lý Tự Trọng</t>
  </si>
  <si>
    <t>Nguyễn Thị Mười</t>
  </si>
  <si>
    <t>18/05/1977</t>
  </si>
  <si>
    <t>Quách Phương Thúy</t>
  </si>
  <si>
    <t>24/11/1990</t>
  </si>
  <si>
    <t>THCS Sông Đà</t>
  </si>
  <si>
    <t>Bùi Thị Thanh Tú</t>
  </si>
  <si>
    <t>11/12/1980</t>
  </si>
  <si>
    <t>06/9/1978</t>
  </si>
  <si>
    <t>Đinh Thị Thanh Hương</t>
  </si>
  <si>
    <t>24/04/1975</t>
  </si>
  <si>
    <t>Nguyễn Thị Hiền</t>
  </si>
  <si>
    <t>29/10/1994</t>
  </si>
  <si>
    <t>Phạm Thị Doan</t>
  </si>
  <si>
    <t>TH&amp;THCS Thái Bình</t>
  </si>
  <si>
    <t>Bùi Văn Điệp</t>
  </si>
  <si>
    <t>22/9/1976</t>
  </si>
  <si>
    <t>TH&amp;THCS Yên Quang</t>
  </si>
  <si>
    <t>Đinh Thị Hương</t>
  </si>
  <si>
    <t>13/01/1980</t>
  </si>
  <si>
    <t xml:space="preserve">Nguyễn Thị Khánh Hải </t>
  </si>
  <si>
    <t>21/10/1968</t>
  </si>
  <si>
    <t>TH&amp;THCS Thái Thịnh</t>
  </si>
  <si>
    <t>Đào Thị Ngọc Mai</t>
  </si>
  <si>
    <t>07/11/1998</t>
  </si>
  <si>
    <t>Trần Thu Hà</t>
  </si>
  <si>
    <t>20/12/1988</t>
  </si>
  <si>
    <t>TH&amp;THCS Trung Minh</t>
  </si>
  <si>
    <t>22/4/1982</t>
  </si>
  <si>
    <t>TH&amp;THCS Dân Hòa</t>
  </si>
  <si>
    <t>Đỗ Tuấn Anh</t>
  </si>
  <si>
    <t>18/9/1988</t>
  </si>
  <si>
    <t>Nguyễn Băng Tâm</t>
  </si>
  <si>
    <t>11/8/1979</t>
  </si>
  <si>
    <t>TH&amp;THCS Hòa Bình</t>
  </si>
  <si>
    <t>Đỗ Thị Hằng</t>
  </si>
  <si>
    <t>28/10/1978</t>
  </si>
  <si>
    <t>TH&amp;THCS Thịnh Lang</t>
  </si>
  <si>
    <t>Nguyễn Thị Hồng Ngọc</t>
  </si>
  <si>
    <t>06/11/1995</t>
  </si>
  <si>
    <t>TH&amp;THCS Tân Hòa</t>
  </si>
  <si>
    <t>Tạ Quốc Huy</t>
  </si>
  <si>
    <t>27/03/1981</t>
  </si>
  <si>
    <t>TH&amp;THCS Yên Mông</t>
  </si>
  <si>
    <t>Lường Văn Sự</t>
  </si>
  <si>
    <t>TH&amp;THCS Dân Chủ</t>
  </si>
  <si>
    <t>Hà Văn Phong</t>
  </si>
  <si>
    <t>25/09/1993</t>
  </si>
  <si>
    <t>Nguyễn Thu Hà</t>
  </si>
  <si>
    <t>TH&amp;THCS Mông Hóa</t>
  </si>
  <si>
    <t>Đoàn Thị Trà Mi</t>
  </si>
  <si>
    <t>06/05/1995</t>
  </si>
  <si>
    <t>TH&amp;THCS Quỳnh Lâm</t>
  </si>
  <si>
    <t>02/12/1988</t>
  </si>
  <si>
    <t>PTTH CLC Nguyễn Tất Thành</t>
  </si>
  <si>
    <t xml:space="preserve">Nguyễn Thị Thu Hương </t>
  </si>
  <si>
    <t>25/09/1973</t>
  </si>
  <si>
    <t>Vũ Thị Thu</t>
  </si>
  <si>
    <t>THCS Yên Trị</t>
  </si>
  <si>
    <t>Quách Thị Thúy</t>
  </si>
  <si>
    <t>20/7/1979</t>
  </si>
  <si>
    <t>THCS Yên Lạc</t>
  </si>
  <si>
    <t>Trần Thị Minh Lý</t>
  </si>
  <si>
    <t>Bùi Văn Hưng</t>
  </si>
  <si>
    <t>12/11/1983</t>
  </si>
  <si>
    <t>THCS Lạc Thịnh</t>
  </si>
  <si>
    <t>Lại Thị Thủy</t>
  </si>
  <si>
    <t>14/11/1978</t>
  </si>
  <si>
    <t>Trần Thị Mỹ Tình</t>
  </si>
  <si>
    <t>13/12/1980</t>
  </si>
  <si>
    <t>Bùi Thị Minh Phương</t>
  </si>
  <si>
    <t>13/08/1988</t>
  </si>
  <si>
    <t>THCS Bảo Hiệu</t>
  </si>
  <si>
    <t>Khuất Thị Hằng</t>
  </si>
  <si>
    <t>10/6/1973</t>
  </si>
  <si>
    <t>Bùi Thị Thiện</t>
  </si>
  <si>
    <t>22/4/1986</t>
  </si>
  <si>
    <t>THCS Đa Phúc</t>
  </si>
  <si>
    <t>Nguyễn Thu Thủy</t>
  </si>
  <si>
    <t>31/08/1980</t>
  </si>
  <si>
    <t>THCS Lạc Lương</t>
  </si>
  <si>
    <t>Bùi Thị Oanh</t>
  </si>
  <si>
    <t>26/09/1986</t>
  </si>
  <si>
    <t>Bùi Thị Tuyến</t>
  </si>
  <si>
    <t>12/07/1975</t>
  </si>
  <si>
    <t>TH&amp;THCS Hữu Lợi</t>
  </si>
  <si>
    <t>Bùi Thị Thủy</t>
  </si>
  <si>
    <t>25/12/1977</t>
  </si>
  <si>
    <t>Quách Thị Lan</t>
  </si>
  <si>
    <t>29/12/1986</t>
  </si>
  <si>
    <t>Bùi Thanh Hùng</t>
  </si>
  <si>
    <t>14/01/1976</t>
  </si>
  <si>
    <t>TH&amp;THCS Lạc Hưng</t>
  </si>
  <si>
    <t>Bùi Thị Thanh Xuân</t>
  </si>
  <si>
    <t>04/02/1976</t>
  </si>
  <si>
    <t>PT DTNT THCS&amp;THPT Yên Thuỷ</t>
  </si>
  <si>
    <t>Bùi Văn Chiển</t>
  </si>
  <si>
    <t>28/12/1988</t>
  </si>
  <si>
    <t>Liên cấp Dạ Hợp</t>
  </si>
  <si>
    <t>TH&amp;THCS Phú Minh</t>
  </si>
  <si>
    <t>Giáo viên</t>
  </si>
  <si>
    <t>Phạm Thị Thu Hòa</t>
  </si>
  <si>
    <t>28/8/1974</t>
  </si>
  <si>
    <t>Vũ Thị Mai Thu</t>
  </si>
  <si>
    <t>25/8/1976</t>
  </si>
  <si>
    <t>Nguyễn Thị Bảo Hạnh</t>
  </si>
  <si>
    <t>07/12/1973</t>
  </si>
  <si>
    <t>Trần Thị Thắng</t>
  </si>
  <si>
    <t>15/10/1970</t>
  </si>
  <si>
    <t>Ngô Thị Thu Hiền</t>
  </si>
  <si>
    <t>21/3/1975</t>
  </si>
  <si>
    <t>Quách Thị Khánh Hương</t>
  </si>
  <si>
    <t>09/9/1976</t>
  </si>
  <si>
    <t>Nguyễn Thị Thái Hòa</t>
  </si>
  <si>
    <t>12/12/1980</t>
  </si>
  <si>
    <t>Mai Thị Thu Thủy</t>
  </si>
  <si>
    <t>04/12/1976</t>
  </si>
  <si>
    <t>Nguyễn Phương Lan</t>
  </si>
  <si>
    <t>Nguyễn Thị Thu Huyền</t>
  </si>
  <si>
    <t>18/12/1980</t>
  </si>
  <si>
    <t>Nguyễn Thị Phương Lan</t>
  </si>
  <si>
    <t>13/11/1976</t>
  </si>
  <si>
    <t>Nguyễn Thị Huyền</t>
  </si>
  <si>
    <t>27/07/1976</t>
  </si>
  <si>
    <t>Nguyễn Thị Thanh Huyền</t>
  </si>
  <si>
    <t>21/04/1976</t>
  </si>
  <si>
    <t>Lê Thị Thanh Bình</t>
  </si>
  <si>
    <t>30/11/1979</t>
  </si>
  <si>
    <t>Nguyễn Thị Minh Yến</t>
  </si>
  <si>
    <t>12/12/1994</t>
  </si>
  <si>
    <t>Nguyễn Thị Phương</t>
  </si>
  <si>
    <t>16/04/1978</t>
  </si>
  <si>
    <t>Nguyễn Xuân Thành</t>
  </si>
  <si>
    <t>26/09/1977</t>
  </si>
  <si>
    <t>Trần Thị Hường</t>
  </si>
  <si>
    <t>01/02/1976</t>
  </si>
  <si>
    <t>Trần Thị Mai Hương</t>
  </si>
  <si>
    <t>24/6/1976</t>
  </si>
  <si>
    <t>Nguyễn Thị Ngọc Thoa</t>
  </si>
  <si>
    <t>01/12/1976</t>
  </si>
  <si>
    <t>Nguyễn Thị Thủy</t>
  </si>
  <si>
    <t>20/04/1975</t>
  </si>
  <si>
    <t>Nguyễn Thị Bích Hạnh</t>
  </si>
  <si>
    <t>05/12/1986</t>
  </si>
  <si>
    <t>Bùi Thị Lý</t>
  </si>
  <si>
    <t>04/11/1988</t>
  </si>
  <si>
    <t>TH&amp;THCS Cù Chính Lan</t>
  </si>
  <si>
    <t>Nguyễn Quốc Khánh</t>
  </si>
  <si>
    <t>02/09/1977</t>
  </si>
  <si>
    <t>Nguyễn Thị Thu Hương</t>
  </si>
  <si>
    <t>18/08/1976</t>
  </si>
  <si>
    <t>TH&amp;THCS Dân Hạ</t>
  </si>
  <si>
    <t>Phùng Thị Kim Thoa</t>
  </si>
  <si>
    <t>13/05/1976</t>
  </si>
  <si>
    <t>Nguyễn Thị Loan</t>
  </si>
  <si>
    <t>25/10/1970</t>
  </si>
  <si>
    <t>TH&amp;THCS Hợp Thịnh</t>
  </si>
  <si>
    <t>Đặng Thị Linh</t>
  </si>
  <si>
    <t>20/9/1987</t>
  </si>
  <si>
    <t>Nguyễn Việt Oanh</t>
  </si>
  <si>
    <t>21/12/1981</t>
  </si>
  <si>
    <t>Nguyễn Mạnh Hùng</t>
  </si>
  <si>
    <t>10/4/1979</t>
  </si>
  <si>
    <t>TH&amp;THCS Thống Nhất</t>
  </si>
  <si>
    <t>Phạm Thị Huyền</t>
  </si>
  <si>
    <t>19/9/1977</t>
  </si>
  <si>
    <t>15/3/1980</t>
  </si>
  <si>
    <t>Nguyễn Văn Thao</t>
  </si>
  <si>
    <t>03/11/1977</t>
  </si>
  <si>
    <t>Bùi Thị Dành</t>
  </si>
  <si>
    <t>21/04/1978</t>
  </si>
  <si>
    <t>Nguyễn Văn Quân</t>
  </si>
  <si>
    <t>25/12/1976</t>
  </si>
  <si>
    <t>Đỗ Thị Thu Thảo</t>
  </si>
  <si>
    <t>24/9/1976</t>
  </si>
  <si>
    <t>Nguyễn Lệ Hải</t>
  </si>
  <si>
    <t>03/05/1986</t>
  </si>
  <si>
    <t>Vũ Tuyết Nhung</t>
  </si>
  <si>
    <t>06/08/1975</t>
  </si>
  <si>
    <t>Hà Nhật Định</t>
  </si>
  <si>
    <t>01/12/1973</t>
  </si>
  <si>
    <t>Đỗ Thị Mai Phương</t>
  </si>
  <si>
    <t>24/5/1994</t>
  </si>
  <si>
    <t>Phạm Thị Bích Hồng</t>
  </si>
  <si>
    <t>30/06/1975</t>
  </si>
  <si>
    <t>Vũ Thị Mai Phương</t>
  </si>
  <si>
    <t>02/09/1976</t>
  </si>
  <si>
    <t>Vũ Thị Thanh Hà</t>
  </si>
  <si>
    <t>17/11/1976</t>
  </si>
  <si>
    <t>TH&amp;THCS Ánh Dương</t>
  </si>
  <si>
    <t>TH&amp;THCS Võ Thị Sáu</t>
  </si>
  <si>
    <t>Vũ Thị Anh</t>
  </si>
  <si>
    <t>09/5/1978</t>
  </si>
  <si>
    <t>Nguyễn T. Giang Hương</t>
  </si>
  <si>
    <t>14/07/1976</t>
  </si>
  <si>
    <t>11/10/1970</t>
  </si>
  <si>
    <t>PTDTBT TH&amp;THCS Độc Lập</t>
  </si>
  <si>
    <t>Khương Thị Lan Hương</t>
  </si>
  <si>
    <t>02/12/1976</t>
  </si>
  <si>
    <t>Đỗ Thị Thơm</t>
  </si>
  <si>
    <t>23.6.1977</t>
  </si>
  <si>
    <t>10/10/1976</t>
  </si>
  <si>
    <t>Lưu Thị Thu Hiền</t>
  </si>
  <si>
    <t>28/9/1975</t>
  </si>
  <si>
    <t>TH&amp;THCS Phúc Tiến</t>
  </si>
  <si>
    <t>Phạm Thị Thu</t>
  </si>
  <si>
    <t>22/08/1975</t>
  </si>
  <si>
    <t>Lê Thị Chương</t>
  </si>
  <si>
    <t>09/03/1976</t>
  </si>
  <si>
    <t>Giang Thu Phương</t>
  </si>
  <si>
    <t>06/11/1980</t>
  </si>
  <si>
    <t>Quách Thị Thúy Thiện</t>
  </si>
  <si>
    <t>17/05/1991</t>
  </si>
  <si>
    <t>13/3/1974</t>
  </si>
  <si>
    <t>Lỗ Thị Nhung</t>
  </si>
  <si>
    <t>30/6/1987</t>
  </si>
  <si>
    <t>Hà Thị Mơ</t>
  </si>
  <si>
    <t>12/10/1994</t>
  </si>
  <si>
    <t>Nguyễn Thanh Huyền</t>
  </si>
  <si>
    <t>23/3/1992</t>
  </si>
  <si>
    <t>Lê Thùy Dung</t>
  </si>
  <si>
    <t>23/11/1990</t>
  </si>
  <si>
    <t>11/10/1999</t>
  </si>
  <si>
    <t>Hồ Thị Hồng Hiền</t>
  </si>
  <si>
    <t>15/04/1988</t>
  </si>
  <si>
    <t>Kim Ngọc Minh</t>
  </si>
  <si>
    <t>05/10/1976</t>
  </si>
  <si>
    <t>23/7/1975</t>
  </si>
  <si>
    <t>Bùi Xuân Thu</t>
  </si>
  <si>
    <t>11/07/1988</t>
  </si>
  <si>
    <t>Nguyễn Thị Minh Thảo</t>
  </si>
  <si>
    <t>14/7/1977</t>
  </si>
  <si>
    <t>TH&amp;THCS Bình Thanh</t>
  </si>
  <si>
    <t>Hà Thị Hằng</t>
  </si>
  <si>
    <t>02/01/1978</t>
  </si>
  <si>
    <t>Đinh Thị Thuý Mai</t>
  </si>
  <si>
    <t>12/02/1975</t>
  </si>
  <si>
    <t>Đinh Thị Mai Thảo</t>
  </si>
  <si>
    <t xml:space="preserve">Nguyễn Thị Hương </t>
  </si>
  <si>
    <t>21/9/1977</t>
  </si>
  <si>
    <t>PT DTBT TH&amp;THCS Thung Nai</t>
  </si>
  <si>
    <t>Bùi Thu Hà</t>
  </si>
  <si>
    <t>01/01/1976</t>
  </si>
  <si>
    <t>THCS Thị trấn Cao Phong</t>
  </si>
  <si>
    <t>Lê Thị Minh Phượng</t>
  </si>
  <si>
    <t>10/11/1974</t>
  </si>
  <si>
    <t>06/3/1979</t>
  </si>
  <si>
    <t>Nguyễn Thị Thu Hằng</t>
  </si>
  <si>
    <t>11/10/1979</t>
  </si>
  <si>
    <t>Phạm Thị Nga</t>
  </si>
  <si>
    <t>Mai Thị Liên</t>
  </si>
  <si>
    <t>Trần Thị Thu Hằng</t>
  </si>
  <si>
    <t>14/08/1976</t>
  </si>
  <si>
    <t>Nguyễn Thị Tuyết Hạnh</t>
  </si>
  <si>
    <t>22/01/1975</t>
  </si>
  <si>
    <t>TH&amp;THCS Dũng Phong</t>
  </si>
  <si>
    <t>Vì Thị Hiếu</t>
  </si>
  <si>
    <t>Nguyễn Trần Lâm</t>
  </si>
  <si>
    <t>12/10/1976</t>
  </si>
  <si>
    <t>Đinh Thị Minh Lụa</t>
  </si>
  <si>
    <t>14/08/1979</t>
  </si>
  <si>
    <t>PTDTNT THCS&amp;THPT Cao Phong</t>
  </si>
  <si>
    <t>Bùi Thị Hương</t>
  </si>
  <si>
    <t>21/11/1977</t>
  </si>
  <si>
    <t>Ngô Thị Kim Huế</t>
  </si>
  <si>
    <t>15/08/1974</t>
  </si>
  <si>
    <t>TH&amp;THCS Triệu Phúc Lịch</t>
  </si>
  <si>
    <t>Đinh Thu Hương</t>
  </si>
  <si>
    <t>22/09/1979</t>
  </si>
  <si>
    <t>TH&amp;THCS Yên Hòa</t>
  </si>
  <si>
    <t>Nguyễn Thị Nhung</t>
  </si>
  <si>
    <t>13/06/1978</t>
  </si>
  <si>
    <t>Bùi Thị Thu Luyến</t>
  </si>
  <si>
    <t>19/08/1990</t>
  </si>
  <si>
    <t>Dương Thị Hạnh</t>
  </si>
  <si>
    <t>02/10/1978</t>
  </si>
  <si>
    <t>PT DTBT TH&amp;THCS Vầy Nưa</t>
  </si>
  <si>
    <t>Lường Hoàng Hà</t>
  </si>
  <si>
    <t>12/05/1982</t>
  </si>
  <si>
    <t>Ngô Thị Tân Hương</t>
  </si>
  <si>
    <t>28/04/1977</t>
  </si>
  <si>
    <t>PT DTBT THCS Tiền Phong</t>
  </si>
  <si>
    <t>Đào Thị Loan</t>
  </si>
  <si>
    <t>18/02/1976</t>
  </si>
  <si>
    <t>TH&amp;THCS Cao Sơn</t>
  </si>
  <si>
    <t>Nguyễn Thị Thuý Nhàn</t>
  </si>
  <si>
    <t>27/07/1977</t>
  </si>
  <si>
    <t>Nguyễn Thị Thanh Tình</t>
  </si>
  <si>
    <t>Hà Phương Nhung</t>
  </si>
  <si>
    <t>13/01/1987</t>
  </si>
  <si>
    <t>Nguyễn Thị Lâm</t>
  </si>
  <si>
    <t>08/06/1975</t>
  </si>
  <si>
    <t>Vũ Minh Huệ</t>
  </si>
  <si>
    <t>01/09/1985</t>
  </si>
  <si>
    <t>Đinh Thị Thu Hiền</t>
  </si>
  <si>
    <t>01/03/1977</t>
  </si>
  <si>
    <t>TH&amp;THCS Mường Tuổng</t>
  </si>
  <si>
    <t>Nguyễn Thị Hiền Anh</t>
  </si>
  <si>
    <t>17/08/1979</t>
  </si>
  <si>
    <t>TH&amp;THCS Suối Nánh</t>
  </si>
  <si>
    <t>Vũ Thị Bình</t>
  </si>
  <si>
    <t>12/12/1979</t>
  </si>
  <si>
    <t>Ngô Thị Hương</t>
  </si>
  <si>
    <t>03/10/1973</t>
  </si>
  <si>
    <t>TH&amp;THCS Tu Lý A</t>
  </si>
  <si>
    <t>Đào Thị Hải Vân</t>
  </si>
  <si>
    <t>25/11/1977</t>
  </si>
  <si>
    <t>Nguyễn Thị Phương Hiền</t>
  </si>
  <si>
    <t>15/10/1978</t>
  </si>
  <si>
    <t>Nguyễn Thị Vân</t>
  </si>
  <si>
    <t>14/03/1977</t>
  </si>
  <si>
    <t>12/02/1992</t>
  </si>
  <si>
    <t>Trần Thị Bích Huệ</t>
  </si>
  <si>
    <t>15/03/1980</t>
  </si>
  <si>
    <t>Hoàng Thị Quỳnh Liên</t>
  </si>
  <si>
    <t>20/10/1985</t>
  </si>
  <si>
    <t xml:space="preserve">Nguyễn Thị Bính </t>
  </si>
  <si>
    <t xml:space="preserve">Xa Thị Hướng </t>
  </si>
  <si>
    <t>12/06/1987</t>
  </si>
  <si>
    <t xml:space="preserve">Hoàng Thành Công </t>
  </si>
  <si>
    <t>14/02/1987</t>
  </si>
  <si>
    <t>Lê Thị Kim Xuân</t>
  </si>
  <si>
    <t>02/07/1974</t>
  </si>
  <si>
    <t>22/01/1980</t>
  </si>
  <si>
    <t>Nguyễn Thị Anh</t>
  </si>
  <si>
    <t>08/02/1979</t>
  </si>
  <si>
    <t>Bạch Tuyết Thư</t>
  </si>
  <si>
    <t>08/01/1970</t>
  </si>
  <si>
    <t>Tạ Thị Bích Hiên</t>
  </si>
  <si>
    <t>29/11/1972</t>
  </si>
  <si>
    <t>Nguyễn Tuyết Vân</t>
  </si>
  <si>
    <t>16/8/1975</t>
  </si>
  <si>
    <t>Nguyễn Phương Chiều</t>
  </si>
  <si>
    <t>Phương Thu Hồng</t>
  </si>
  <si>
    <t>29/10/1977</t>
  </si>
  <si>
    <t>Nguyễn Bằng Sơn</t>
  </si>
  <si>
    <t>07/11/1972</t>
  </si>
  <si>
    <t>Phạm Khắc Thắng</t>
  </si>
  <si>
    <t>17/3/1977</t>
  </si>
  <si>
    <t>Đặng Thị Liên</t>
  </si>
  <si>
    <t>02/05/1975</t>
  </si>
  <si>
    <t>Cao Văn Thế</t>
  </si>
  <si>
    <t>24/12/1965</t>
  </si>
  <si>
    <t>Nguyễn Thị Lan Anh</t>
  </si>
  <si>
    <t>10/03/1976</t>
  </si>
  <si>
    <t>TH&amp;THCS Lâm Sơn</t>
  </si>
  <si>
    <t>29/5/1977</t>
  </si>
  <si>
    <t>TH&amp;THCS Tân Vinh</t>
  </si>
  <si>
    <t>Nguyễn Thị Vinh</t>
  </si>
  <si>
    <t>25/11/1975</t>
  </si>
  <si>
    <t>Nguyễn Thị Thu Hiền</t>
  </si>
  <si>
    <t>13/01/1976</t>
  </si>
  <si>
    <t>Nguyễn Thị Thu Chang</t>
  </si>
  <si>
    <t>Hoàng Thị Ánh Tuyết</t>
  </si>
  <si>
    <t>04/12/1975</t>
  </si>
  <si>
    <t>Lê Thị Anh Đào</t>
  </si>
  <si>
    <t>09/09/1976</t>
  </si>
  <si>
    <t>Nguyễn Thị Vân Anh</t>
  </si>
  <si>
    <t>11/04/1977</t>
  </si>
  <si>
    <t>TH&amp;THCS Cao Răm</t>
  </si>
  <si>
    <t>Nguyễn Thị Ngọc Thư</t>
  </si>
  <si>
    <t>10/06/1976</t>
  </si>
  <si>
    <t>Nguyễn Thị Hồng Nhung</t>
  </si>
  <si>
    <t>26/8/1979</t>
  </si>
  <si>
    <t>Nguyễn Thị Hường</t>
  </si>
  <si>
    <t>14/01/1974</t>
  </si>
  <si>
    <t>Nguyễn Thị Thanh Hương</t>
  </si>
  <si>
    <t>15/11/1976</t>
  </si>
  <si>
    <t>Lê Thị Thu Trang</t>
  </si>
  <si>
    <t>15/11/1979</t>
  </si>
  <si>
    <t>Đinh Công Dũng</t>
  </si>
  <si>
    <t>08/01/1976</t>
  </si>
  <si>
    <t>TH&amp;THCS Tiến Sơn</t>
  </si>
  <si>
    <t>Trịnh Thị Thu Hiền</t>
  </si>
  <si>
    <t>21/5/1977</t>
  </si>
  <si>
    <t>30/11/1975</t>
  </si>
  <si>
    <t>TH&amp;THCS Thành Lập</t>
  </si>
  <si>
    <t>Phạm Thị Thúy</t>
  </si>
  <si>
    <t>30/10/1977</t>
  </si>
  <si>
    <t>03/12/1976</t>
  </si>
  <si>
    <t>Nguyễn Thị Minh Huệ</t>
  </si>
  <si>
    <t>10/05/1976</t>
  </si>
  <si>
    <t>Nguyễn Trọng Đức</t>
  </si>
  <si>
    <t>13/4/1974</t>
  </si>
  <si>
    <t>Nguyễn Thị Hải Yến</t>
  </si>
  <si>
    <t>13/2/1977</t>
  </si>
  <si>
    <t>TH&amp;THCS Tân Thành</t>
  </si>
  <si>
    <t>Bùi Thị Thu Huyền</t>
  </si>
  <si>
    <t>07/09/1978</t>
  </si>
  <si>
    <t>Đặng Đức Thiện</t>
  </si>
  <si>
    <t>07/01/1979</t>
  </si>
  <si>
    <t>TH&amp;THCS Cao Dương</t>
  </si>
  <si>
    <t>Phan Thị Thu Hằng</t>
  </si>
  <si>
    <t>08/07/1979</t>
  </si>
  <si>
    <t>29/05/1976</t>
  </si>
  <si>
    <t>TH&amp;THCS Hợp Châu</t>
  </si>
  <si>
    <t>Tạ Văn Bằng</t>
  </si>
  <si>
    <t>15/3/1977</t>
  </si>
  <si>
    <t>TH&amp;THCS Long Sơn</t>
  </si>
  <si>
    <t>Nguyễn Thị Nguyệt</t>
  </si>
  <si>
    <t>11/12/1974</t>
  </si>
  <si>
    <t>Nguyễn Thành Chung</t>
  </si>
  <si>
    <t>03/06/1980</t>
  </si>
  <si>
    <t>Đinh Thị Hạnh</t>
  </si>
  <si>
    <t>04/08/1981</t>
  </si>
  <si>
    <t>Nguyễn Thị Thanh Dung</t>
  </si>
  <si>
    <t>01/05/1977</t>
  </si>
  <si>
    <t>Nguyễn Thị Thanh Bình</t>
  </si>
  <si>
    <t>29/4/1978</t>
  </si>
  <si>
    <t>TH&amp;THCS Hợp Thanh</t>
  </si>
  <si>
    <t>Nguyễn Thu Hoài</t>
  </si>
  <si>
    <t>Nguyễn Thị Bích Ngọc</t>
  </si>
  <si>
    <t>28/11/1978</t>
  </si>
  <si>
    <t>Bùi Thị Huyền Trang</t>
  </si>
  <si>
    <t>13/05/1988</t>
  </si>
  <si>
    <t>Văn Thị Hoa</t>
  </si>
  <si>
    <t>TH&amp;THCS Lũng Vân</t>
  </si>
  <si>
    <t>Đinh Thị Phương</t>
  </si>
  <si>
    <t>Nguyễn Thị Hồng Thảo</t>
  </si>
  <si>
    <t>25/6/1978</t>
  </si>
  <si>
    <t>Bùi Thị Hường</t>
  </si>
  <si>
    <t>15/8/1979</t>
  </si>
  <si>
    <t>Phạm Tố Loan</t>
  </si>
  <si>
    <t>Trần Đức Thiện</t>
  </si>
  <si>
    <t>Hoàng Thị Bình</t>
  </si>
  <si>
    <t xml:space="preserve">Đỗ Thị Hằng </t>
  </si>
  <si>
    <t>Bùi Thị Bình</t>
  </si>
  <si>
    <t>Bùi Thị Tuyết Nhung</t>
  </si>
  <si>
    <t>Nguyễn Thị Như Hoa</t>
  </si>
  <si>
    <t>Nguyễn Thị Thái</t>
  </si>
  <si>
    <t>Vũ Thị Bích Ngọc</t>
  </si>
  <si>
    <t>Đỗ Thị Hồng Thanh</t>
  </si>
  <si>
    <t>Nguyễn Thị Dung</t>
  </si>
  <si>
    <t>TH&amp;THCS Trung Hòa</t>
  </si>
  <si>
    <t>Vũ Thị Loan</t>
  </si>
  <si>
    <t>Trần Thị Nga</t>
  </si>
  <si>
    <t>Bùi Thị Phương Mây</t>
  </si>
  <si>
    <t>Bùi Văn Tuấn</t>
  </si>
  <si>
    <t>Bùi Thị Hệ</t>
  </si>
  <si>
    <t>25/10/1988</t>
  </si>
  <si>
    <t>Nguyễn Thị Chiến</t>
  </si>
  <si>
    <t>Trần Thị Phương</t>
  </si>
  <si>
    <t>Phan Thị Hương Giang</t>
  </si>
  <si>
    <t>Bùi Thị Lan</t>
  </si>
  <si>
    <t>TH&amp;THCS Quy Hậu</t>
  </si>
  <si>
    <t>Nguyễn Thu Hương</t>
  </si>
  <si>
    <t>Lê Thị Như Bình</t>
  </si>
  <si>
    <t>Nguyễn Thị Phượng</t>
  </si>
  <si>
    <t>Nguyễn Thị Thu Hà</t>
  </si>
  <si>
    <t>TH&amp;THCS Do Nhân</t>
  </si>
  <si>
    <t>Bùi Thị Diễm</t>
  </si>
  <si>
    <t>Nguyễn Thanh Giang</t>
  </si>
  <si>
    <t>Nguyễn Thị Hạnh</t>
  </si>
  <si>
    <t>Nguyễn Bá Đạt</t>
  </si>
  <si>
    <t>Đỗ Thị Thu Hiệu</t>
  </si>
  <si>
    <t>18/07/1976</t>
  </si>
  <si>
    <t>Vũ Hoài Thu</t>
  </si>
  <si>
    <t>Vũ Thị Thu Phương</t>
  </si>
  <si>
    <t>Vũ Quỳnh Hoa</t>
  </si>
  <si>
    <t>Nguyễn Thị Mỹ Hạnh</t>
  </si>
  <si>
    <t>Vũ Thị Thu Nga</t>
  </si>
  <si>
    <t>Bùi Thị Yến</t>
  </si>
  <si>
    <t>TH&amp;THCS Nam Sơn</t>
  </si>
  <si>
    <t>Bùi Thị Thâm</t>
  </si>
  <si>
    <t>TH&amp;THCS Tuân Lộ</t>
  </si>
  <si>
    <t>Đinh Thị Vân</t>
  </si>
  <si>
    <t>Ngô Ngọc Hà</t>
  </si>
  <si>
    <t>Nguyễn Thị Huệ</t>
  </si>
  <si>
    <t>Phạm Thị Quỳnh Anh</t>
  </si>
  <si>
    <t>07/08/1975</t>
  </si>
  <si>
    <t>PT DTBT TH&amp;THCS Tân Mai</t>
  </si>
  <si>
    <t>Hà Thị Tuyết</t>
  </si>
  <si>
    <t>19/3/1984</t>
  </si>
  <si>
    <t>PT DTBT TH&amp;THCS Noong Luông</t>
  </si>
  <si>
    <t>Hà Thị Lan</t>
  </si>
  <si>
    <t>26/03/1985</t>
  </si>
  <si>
    <t>TH&amp;THCS Bao La</t>
  </si>
  <si>
    <t>05/07/1975</t>
  </si>
  <si>
    <t>Hà Thị Thưởm</t>
  </si>
  <si>
    <t>26/5/1976</t>
  </si>
  <si>
    <t>TH&amp;THCS Đồng Bảng</t>
  </si>
  <si>
    <t>17/9/1979</t>
  </si>
  <si>
    <t>Đỗ Thị Thủy</t>
  </si>
  <si>
    <t>12/7/1977</t>
  </si>
  <si>
    <t>Lê Thị Lượt</t>
  </si>
  <si>
    <t>TH&amp;THCS Nà Phòn</t>
  </si>
  <si>
    <t>Nguyễn Thị Bích Phượng</t>
  </si>
  <si>
    <t>03/01/1977</t>
  </si>
  <si>
    <t>Lò Thị Thiện</t>
  </si>
  <si>
    <t>25/10/1986</t>
  </si>
  <si>
    <t>17/5/1975</t>
  </si>
  <si>
    <t>TH&amp;THCS xã Cun Pheo</t>
  </si>
  <si>
    <t>Vì Thị Hải</t>
  </si>
  <si>
    <t>30/08/1978</t>
  </si>
  <si>
    <t>TH&amp;THCS xã Mai Hạ</t>
  </si>
  <si>
    <t>Nguyễn Trọng Bắc</t>
  </si>
  <si>
    <t>09/05/1976</t>
  </si>
  <si>
    <t>TH&amp;THCS xã Pà Cò</t>
  </si>
  <si>
    <t>Đào Thị Mai</t>
  </si>
  <si>
    <t>01/01/1985</t>
  </si>
  <si>
    <t>TH&amp;THCS xã Vạn Mai</t>
  </si>
  <si>
    <t>Ngần Thị Bích</t>
  </si>
  <si>
    <t>22/4/1994</t>
  </si>
  <si>
    <t>Nguyễn Thị Mỹ Lệ</t>
  </si>
  <si>
    <t>12/4/1980</t>
  </si>
  <si>
    <t>TH&amp;THCS Ba Khan</t>
  </si>
  <si>
    <t>Hà Thị Hiền</t>
  </si>
  <si>
    <t>25/11/1978</t>
  </si>
  <si>
    <t>TH&amp;THCS Hang Kia A</t>
  </si>
  <si>
    <t>Nguyễn Thị Ngân</t>
  </si>
  <si>
    <t>06/10/1979</t>
  </si>
  <si>
    <t>TH&amp;THCS Phúc Sạn</t>
  </si>
  <si>
    <t>Mai Thị Thu</t>
  </si>
  <si>
    <t>30/04/1976</t>
  </si>
  <si>
    <t>Hoàng Lan Chi</t>
  </si>
  <si>
    <t>23/9/1994</t>
  </si>
  <si>
    <t>TH&amp;THCS Pù Bin</t>
  </si>
  <si>
    <t>Hà Thị Duyên</t>
  </si>
  <si>
    <t>03/06/1978</t>
  </si>
  <si>
    <t>09/07/1980</t>
  </si>
  <si>
    <t>Hà Thị Bách</t>
  </si>
  <si>
    <t>THCS Thị trấn Mai Châu</t>
  </si>
  <si>
    <t>Dương Hương Giang</t>
  </si>
  <si>
    <t>30/12/1980</t>
  </si>
  <si>
    <t>Triệu Thu Hằng</t>
  </si>
  <si>
    <t>21/8/1977</t>
  </si>
  <si>
    <t>Nguyễn Thị Trang</t>
  </si>
  <si>
    <t>14/4/1994</t>
  </si>
  <si>
    <t>Trịnh Bính Thìn</t>
  </si>
  <si>
    <t>Ngần Thị Hữu</t>
  </si>
  <si>
    <t>19/08/1973</t>
  </si>
  <si>
    <t>Bùi Thị Tuyết</t>
  </si>
  <si>
    <t>Bùi Văn Tuân</t>
  </si>
  <si>
    <t>09/10/1979</t>
  </si>
  <si>
    <t>Đỗ Đức Thịnh</t>
  </si>
  <si>
    <t>25/08/1977</t>
  </si>
  <si>
    <t>Bùi Văn Thiết</t>
  </si>
  <si>
    <t>19/01/1985</t>
  </si>
  <si>
    <t>Bùi Văn Hạnh</t>
  </si>
  <si>
    <t>13/03/1981</t>
  </si>
  <si>
    <t>Bùi Thị Hồng Ánh</t>
  </si>
  <si>
    <t>27/07/1980</t>
  </si>
  <si>
    <t>Đinh Thị Thúy Vân</t>
  </si>
  <si>
    <t>06/09/1976</t>
  </si>
  <si>
    <t>Bạch Thị Hồng Kiên</t>
  </si>
  <si>
    <t>09/09/1983</t>
  </si>
  <si>
    <t>TH&amp;THCS Kim Bôi</t>
  </si>
  <si>
    <t>Bùi Ngọc Ký</t>
  </si>
  <si>
    <t>Đoàn Thị Lan</t>
  </si>
  <si>
    <t>21/4/1978</t>
  </si>
  <si>
    <t>Trần Thị Thúy</t>
  </si>
  <si>
    <t>20/5/1969</t>
  </si>
  <si>
    <t>Bùi Thị Lan Phương</t>
  </si>
  <si>
    <t>13/10/1979</t>
  </si>
  <si>
    <t>Bùi Thị Lương</t>
  </si>
  <si>
    <t>16/8/1988</t>
  </si>
  <si>
    <t>Nguyễn Thị Hưng</t>
  </si>
  <si>
    <t>12/6/1979</t>
  </si>
  <si>
    <t>Bùi Thị Liên</t>
  </si>
  <si>
    <t>18/08/1988</t>
  </si>
  <si>
    <t>Bùi Xuân Huỳnh</t>
  </si>
  <si>
    <t>14/01/1973</t>
  </si>
  <si>
    <t>Nguyễn Trọng Tú</t>
  </si>
  <si>
    <t>30/4/1977</t>
  </si>
  <si>
    <t>14/04/1977</t>
  </si>
  <si>
    <t>Bạch Thị Bích Ngọc</t>
  </si>
  <si>
    <t>28/11/1977</t>
  </si>
  <si>
    <t>Nguyễn Hoàng Diệu Hà</t>
  </si>
  <si>
    <t>02/12/1978</t>
  </si>
  <si>
    <t>Bùi Thị Hiệp</t>
  </si>
  <si>
    <t>06/12/1976</t>
  </si>
  <si>
    <t>Ngô Thị Hồng</t>
  </si>
  <si>
    <t>15/5/1987</t>
  </si>
  <si>
    <t>Nguyễn Minh Huệ</t>
  </si>
  <si>
    <t>19/10/1976</t>
  </si>
  <si>
    <t>Vũ Thị Tố Loan</t>
  </si>
  <si>
    <t>07/10/1976</t>
  </si>
  <si>
    <t>Nguyễn Thu Thảo</t>
  </si>
  <si>
    <t>08/8/1991</t>
  </si>
  <si>
    <t>Trần Mạnh Thắng</t>
  </si>
  <si>
    <t>01/05/1976</t>
  </si>
  <si>
    <t>TH&amp;THCS Đông Bắc</t>
  </si>
  <si>
    <t>22/11/1977</t>
  </si>
  <si>
    <t>Bùi Minh Tuấn</t>
  </si>
  <si>
    <t>03/09/1977</t>
  </si>
  <si>
    <t>TH&amp;THCS B Đú Sáng</t>
  </si>
  <si>
    <t>Hà Thị Thúy Vân</t>
  </si>
  <si>
    <t>13/4/1978</t>
  </si>
  <si>
    <t>Vì Thị Liên</t>
  </si>
  <si>
    <t>13/06/1996</t>
  </si>
  <si>
    <t>TH&amp;THCS Sơn Thủy</t>
  </si>
  <si>
    <t>Đinh Mạc Hòa</t>
  </si>
  <si>
    <t>01/06/1975</t>
  </si>
  <si>
    <t>TH&amp;THCS Sào Báy</t>
  </si>
  <si>
    <t>Nguyễn Thị Xuân</t>
  </si>
  <si>
    <t>08/02/1977</t>
  </si>
  <si>
    <t>Bạch Thị Lệ Hòa</t>
  </si>
  <si>
    <t>17/11/1988</t>
  </si>
  <si>
    <t>Nguyễn Thị Tuyết Minh</t>
  </si>
  <si>
    <t>02/07/1977</t>
  </si>
  <si>
    <t>Lê Thị Thu Hà</t>
  </si>
  <si>
    <t>21/12/1979</t>
  </si>
  <si>
    <t>28/08/1979</t>
  </si>
  <si>
    <t>TH&amp;THCS Thượng Bì</t>
  </si>
  <si>
    <t>Vũ Thị Việt Hà</t>
  </si>
  <si>
    <t>16/05/1977</t>
  </si>
  <si>
    <t>30/12/1975</t>
  </si>
  <si>
    <t>Đinh Thị Vân Anh</t>
  </si>
  <si>
    <t>02/09/1980</t>
  </si>
  <si>
    <t>Bùi Đình Chí</t>
  </si>
  <si>
    <t>12/12/1987</t>
  </si>
  <si>
    <t>Bùi Văn Chung</t>
  </si>
  <si>
    <t>19/05/1978</t>
  </si>
  <si>
    <t>TH&amp;THCS Kim Tiến</t>
  </si>
  <si>
    <t>Bùi Thị Thu Hằng</t>
  </si>
  <si>
    <t>Phùng Gia Khương</t>
  </si>
  <si>
    <t>02/12/1975</t>
  </si>
  <si>
    <t>Bùi Thu Huyền</t>
  </si>
  <si>
    <t>31/12/1977</t>
  </si>
  <si>
    <t>Quách Thị Nguyệt</t>
  </si>
  <si>
    <t>Đoàn Thị Yến</t>
  </si>
  <si>
    <t>09/4/1981</t>
  </si>
  <si>
    <t>TH&amp;THCS Trung Bì</t>
  </si>
  <si>
    <t>Hoàng Thị Thu Thảo</t>
  </si>
  <si>
    <t>24/4/1975</t>
  </si>
  <si>
    <t>Nguyễn Thu Nga</t>
  </si>
  <si>
    <t>24/05/1980</t>
  </si>
  <si>
    <t xml:space="preserve">Nguyễn Kim Đạt </t>
  </si>
  <si>
    <t>TH&amp;THCS Vĩnh Đồng</t>
  </si>
  <si>
    <t>Hà Thị Thu Thuỷ</t>
  </si>
  <si>
    <t>Quách Thị Thu Hương</t>
  </si>
  <si>
    <t>04/09/1977</t>
  </si>
  <si>
    <t>Nguyễn Thị Yến</t>
  </si>
  <si>
    <t>Quách Thị Phương Châm</t>
  </si>
  <si>
    <t>14/01/1995</t>
  </si>
  <si>
    <t>Bùi Thị Thuỳ Dương</t>
  </si>
  <si>
    <t>21/5/1981</t>
  </si>
  <si>
    <t>Đinh Thị Hoàn</t>
  </si>
  <si>
    <t>16/06/1976</t>
  </si>
  <si>
    <t>THCS thị trấn Chi Nê</t>
  </si>
  <si>
    <t>Hoàng Phương Thúy</t>
  </si>
  <si>
    <t>07/04/1977</t>
  </si>
  <si>
    <t>Dương Thị Thu Hiền</t>
  </si>
  <si>
    <t>20/03/1976</t>
  </si>
  <si>
    <t>Đinh Thị Dung</t>
  </si>
  <si>
    <t>28/12/1975</t>
  </si>
  <si>
    <t>TH&amp;THCS Đồng Môn</t>
  </si>
  <si>
    <t>Đinh Thị Ánh</t>
  </si>
  <si>
    <t>05/05/1974</t>
  </si>
  <si>
    <t>TH&amp;THCS xã Đồng Tâm</t>
  </si>
  <si>
    <t>Phạm Thị Mai Lan</t>
  </si>
  <si>
    <t>Nguyễn Thị Liền</t>
  </si>
  <si>
    <t>12/04/1975</t>
  </si>
  <si>
    <t>Bùi Thị Kim Oanh</t>
  </si>
  <si>
    <t>12/11/1976</t>
  </si>
  <si>
    <t>Lê Thị Thực</t>
  </si>
  <si>
    <t>TH&amp;THCS Lạc Long</t>
  </si>
  <si>
    <t>Vũ Thị Thanh Nhàn</t>
  </si>
  <si>
    <t>10/09/1977</t>
  </si>
  <si>
    <t>TH&amp;THCS Liên Hòa</t>
  </si>
  <si>
    <t>Đinh Thị Thanh Hạ</t>
  </si>
  <si>
    <t>Nguyễn Quang Chiến</t>
  </si>
  <si>
    <t>11/09/1977</t>
  </si>
  <si>
    <t>Nguyễn Thị Hải Hòa</t>
  </si>
  <si>
    <t>05/5/1974</t>
  </si>
  <si>
    <t>Đoàn Thị Loan</t>
  </si>
  <si>
    <t>04/10/1976</t>
  </si>
  <si>
    <t>TH&amp;THCS Thanh Nông</t>
  </si>
  <si>
    <t>Đào Thị Thúy Vân</t>
  </si>
  <si>
    <t>27/05/1978</t>
  </si>
  <si>
    <t>Lê Thanh Hà</t>
  </si>
  <si>
    <t>16/8/1978</t>
  </si>
  <si>
    <t>Đinh Thị Hồng Thắm</t>
  </si>
  <si>
    <t>20/12/1976</t>
  </si>
  <si>
    <t>Nguyễn Thị Kim Thu</t>
  </si>
  <si>
    <t>15/09/1976</t>
  </si>
  <si>
    <t>Phạm Trúc Quỳnh</t>
  </si>
  <si>
    <t>26/12/1980</t>
  </si>
  <si>
    <t>TH&amp;THCS Phú Lão</t>
  </si>
  <si>
    <t>Phạm Thị Hương</t>
  </si>
  <si>
    <t>08/05/1976</t>
  </si>
  <si>
    <t>Lương Minh Nhượng</t>
  </si>
  <si>
    <t>01/05/1975</t>
  </si>
  <si>
    <t>TH&amp;THCS xã Hưng Thi</t>
  </si>
  <si>
    <t>PT DTNT THCS&amp;THPT Lạc Thủy</t>
  </si>
  <si>
    <t>Bùi Anh Hùng</t>
  </si>
  <si>
    <t>08/03/1976</t>
  </si>
  <si>
    <t>Bùi Thị Hòa</t>
  </si>
  <si>
    <t>19/09/1981</t>
  </si>
  <si>
    <t>Bùi Thị Mai Hoa</t>
  </si>
  <si>
    <t>15/09/1981</t>
  </si>
  <si>
    <t>Bùi Thị Mạo</t>
  </si>
  <si>
    <t>12/03/1986</t>
  </si>
  <si>
    <t>Bùi Thị Mơ</t>
  </si>
  <si>
    <t>19/08/1985</t>
  </si>
  <si>
    <t>Bùi Thi Oanh</t>
  </si>
  <si>
    <t>Bùi Thị Thiểu</t>
  </si>
  <si>
    <t>06/11/1978</t>
  </si>
  <si>
    <t>Bùi Thị Thu Hình</t>
  </si>
  <si>
    <t>22/10/1979</t>
  </si>
  <si>
    <t>28/12/1980</t>
  </si>
  <si>
    <t>TH&amp;THCS Tân Lập</t>
  </si>
  <si>
    <t>Bùi Thị Trang Huyên</t>
  </si>
  <si>
    <t>02/09/1992</t>
  </si>
  <si>
    <t>Bùi Thị Trang Thư</t>
  </si>
  <si>
    <t>16/05/1987</t>
  </si>
  <si>
    <t>TH&amp;THCS Xuất Hóa</t>
  </si>
  <si>
    <t>Bùi Thị Vĩnh</t>
  </si>
  <si>
    <t>14/4/1977</t>
  </si>
  <si>
    <t>PT DTNT THCS&amp;THPT Lạc Sơn</t>
  </si>
  <si>
    <t>Bùi Văn Hồng</t>
  </si>
  <si>
    <t>07/01/1976</t>
  </si>
  <si>
    <t>21/5/1979</t>
  </si>
  <si>
    <t>Bùi Văn Khánh</t>
  </si>
  <si>
    <t>04/09/1981</t>
  </si>
  <si>
    <t>Đặng Thị Thanh Loan</t>
  </si>
  <si>
    <t>30/10/1976</t>
  </si>
  <si>
    <t>Đinh Thị Hà</t>
  </si>
  <si>
    <t>02/01/1977</t>
  </si>
  <si>
    <t>21/03/1977</t>
  </si>
  <si>
    <t>PT DTNT THCS&amp;THPT Ngọc Sơn</t>
  </si>
  <si>
    <t>Đỗ Thị Bích</t>
  </si>
  <si>
    <t>30/01/1977</t>
  </si>
  <si>
    <t xml:space="preserve">Đỗ Thị Thu  Hường </t>
  </si>
  <si>
    <t>06/10/1980</t>
  </si>
  <si>
    <t>Hoàng Thị Ngọc</t>
  </si>
  <si>
    <t>02/08/1985</t>
  </si>
  <si>
    <t>TH&amp;THCS Ngọc Sơn</t>
  </si>
  <si>
    <t>Lưu Thị Thúy</t>
  </si>
  <si>
    <t>Màu Thiện Chí</t>
  </si>
  <si>
    <t>05/11/1977</t>
  </si>
  <si>
    <t>Ngô Quang Vinh</t>
  </si>
  <si>
    <t>10/09/1975</t>
  </si>
  <si>
    <t>Nguyễn Minh Ngọc</t>
  </si>
  <si>
    <t>09/08/1977</t>
  </si>
  <si>
    <t>TH&amp;THCS Miền Đồi</t>
  </si>
  <si>
    <t>Nguyễn Minh Thùy</t>
  </si>
  <si>
    <t>26/4/1986</t>
  </si>
  <si>
    <t>Nguyễn Nam Trưởng</t>
  </si>
  <si>
    <t>17/07/1977</t>
  </si>
  <si>
    <t>TH&amp;THCS Nhân Nghĩa</t>
  </si>
  <si>
    <t>Nguyễn Thế Bảo</t>
  </si>
  <si>
    <t>Nguyễn Thị Bình</t>
  </si>
  <si>
    <t>29/09/1977</t>
  </si>
  <si>
    <t>06/02/1978</t>
  </si>
  <si>
    <t>12/6/1978</t>
  </si>
  <si>
    <t>Nguyễn Thị Hoàng Yến</t>
  </si>
  <si>
    <t>25/04/1974</t>
  </si>
  <si>
    <t>Nguyễn Thị Minh Chính</t>
  </si>
  <si>
    <t>15/10/1977</t>
  </si>
  <si>
    <t>Nguyễn Thị Phi Nga</t>
  </si>
  <si>
    <t>12/12/1978</t>
  </si>
  <si>
    <t>Nguyễn Thị Thanh</t>
  </si>
  <si>
    <t>01/09/1976</t>
  </si>
  <si>
    <t>Nguyễn Thị Thanh Nhàn</t>
  </si>
  <si>
    <t>11/10/1976</t>
  </si>
  <si>
    <t>Nguyễn Thị Thu</t>
  </si>
  <si>
    <t>16/04/1979</t>
  </si>
  <si>
    <t>Nguyễn Văn Dũng</t>
  </si>
  <si>
    <t>14/04/1979</t>
  </si>
  <si>
    <t>TH&amp;THCS Yên Nghiệp</t>
  </si>
  <si>
    <t>Nguyễn Văn Hiến</t>
  </si>
  <si>
    <t>05/05/1976</t>
  </si>
  <si>
    <t>Phạm Thị Hằng</t>
  </si>
  <si>
    <t>08/07/1976</t>
  </si>
  <si>
    <t>Phan Thị Việt Hà</t>
  </si>
  <si>
    <t>12/06/1977</t>
  </si>
  <si>
    <t>30/11/1981</t>
  </si>
  <si>
    <t>Trần Đình Phương</t>
  </si>
  <si>
    <t>13/10/1977</t>
  </si>
  <si>
    <t>Trần Qúy Hòa</t>
  </si>
  <si>
    <t>20/12/1973</t>
  </si>
  <si>
    <t>TH&amp;THCS Hương Nhượng</t>
  </si>
  <si>
    <t>Trần Thanh Thủy</t>
  </si>
  <si>
    <t>09/09/1979</t>
  </si>
  <si>
    <t>Trần Thị Bích Hạnh</t>
  </si>
  <si>
    <t>8/12/1978</t>
  </si>
  <si>
    <t>15/10/1979</t>
  </si>
  <si>
    <t>Trịnh Tố Tâm</t>
  </si>
  <si>
    <t>Vũ Mạnh Hùng</t>
  </si>
  <si>
    <t>20/08/1980</t>
  </si>
  <si>
    <t>Vũ Thị Huyền Trang</t>
  </si>
  <si>
    <t>21/9/1990</t>
  </si>
  <si>
    <t>Đào Bích Hòa</t>
  </si>
  <si>
    <t>10/05/1980</t>
  </si>
  <si>
    <t>Phạm Thị Ánh Tuyết</t>
  </si>
  <si>
    <t>19/06/1979</t>
  </si>
  <si>
    <t>Kiều Thị Hà</t>
  </si>
  <si>
    <t>03/12/1979</t>
  </si>
  <si>
    <t>THCS Ngọc Lương</t>
  </si>
  <si>
    <t>Quách Thị Thuận</t>
  </si>
  <si>
    <t>12/12/1977</t>
  </si>
  <si>
    <t>Lê Thị Ánh Tâm</t>
  </si>
  <si>
    <t>07/3/1976</t>
  </si>
  <si>
    <t>Nguyễn Thị Lệ Hằng</t>
  </si>
  <si>
    <t>01/9/1975</t>
  </si>
  <si>
    <t>02/9/1977</t>
  </si>
  <si>
    <t>Đinh Thị Kim Oanh</t>
  </si>
  <si>
    <t>30/9/1976</t>
  </si>
  <si>
    <t>Phạm Thị Thành</t>
  </si>
  <si>
    <t>10/12/1976</t>
  </si>
  <si>
    <t>Lã Thị Thanh Hà</t>
  </si>
  <si>
    <t>27/09/1979</t>
  </si>
  <si>
    <t>THCS thị trấn Hàng Trạm</t>
  </si>
  <si>
    <t>Đinh Thị Thuý Hằng</t>
  </si>
  <si>
    <t>28/01/1977</t>
  </si>
  <si>
    <t>Phạm Thị Thủy</t>
  </si>
  <si>
    <t>07/03/1974</t>
  </si>
  <si>
    <t>Tạ Ngọc Phúc</t>
  </si>
  <si>
    <t>04/09/1974</t>
  </si>
  <si>
    <t>Bùi Thị Việt Hà</t>
  </si>
  <si>
    <t>07/02/1979</t>
  </si>
  <si>
    <t>Lê Thị Thành Nhung</t>
  </si>
  <si>
    <t>17/7/1976</t>
  </si>
  <si>
    <t>Nguyễn Quốc Toản</t>
  </si>
  <si>
    <t>29/5/1978</t>
  </si>
  <si>
    <t>Nguyễn Thị Thu Phương</t>
  </si>
  <si>
    <t>15/03/1996</t>
  </si>
  <si>
    <t>Bùi Thị Hồng Thơm</t>
  </si>
  <si>
    <t>14/02/1986</t>
  </si>
  <si>
    <t>Bùi Thị Ngọc</t>
  </si>
  <si>
    <t>28/01/1989</t>
  </si>
  <si>
    <t>Hoàng Duy Khánh</t>
  </si>
  <si>
    <t>25/07/1978</t>
  </si>
  <si>
    <t>Vũ Thị Tuấn Anh</t>
  </si>
  <si>
    <t>17/01/1977</t>
  </si>
  <si>
    <t>Nguyễn Minh Hoa</t>
  </si>
  <si>
    <t>5/10/1977</t>
  </si>
  <si>
    <t>Bùi Thị Minh Hải</t>
  </si>
  <si>
    <t>02/04/1977</t>
  </si>
  <si>
    <t>TH&amp;THCS Phú Lai</t>
  </si>
  <si>
    <t>Ngô Thị Dung</t>
  </si>
  <si>
    <t>05/7/1973</t>
  </si>
  <si>
    <t>Lê Thị Lợi</t>
  </si>
  <si>
    <t>30/11/1977</t>
  </si>
  <si>
    <t>06/07/1979</t>
  </si>
  <si>
    <t>Quách Văn Dũng</t>
  </si>
  <si>
    <t>12/7/1973</t>
  </si>
  <si>
    <t>Lê Thị Huệ</t>
  </si>
  <si>
    <t>26/9/1974</t>
  </si>
  <si>
    <t>Nguyễn Văn Kiên</t>
  </si>
  <si>
    <t>30/01/1978</t>
  </si>
  <si>
    <t>PT DTBT TH&amp;THCS Lạc Sỹ</t>
  </si>
  <si>
    <t>Bùi Thị Suyến</t>
  </si>
  <si>
    <t>03/02/1978</t>
  </si>
  <si>
    <t>Phạm Thúy Mai</t>
  </si>
  <si>
    <t>20/10/1979</t>
  </si>
  <si>
    <t xml:space="preserve">Nguyễn Thị Thu Huyền </t>
  </si>
  <si>
    <t>25/05/1976</t>
  </si>
  <si>
    <t>16/7/1974</t>
  </si>
  <si>
    <t>Đoàn Thị Bắc</t>
  </si>
  <si>
    <t>21/01/1975</t>
  </si>
  <si>
    <t>Nguyễn Thị Minh Nguyệt</t>
  </si>
  <si>
    <t>01/8/1980</t>
  </si>
  <si>
    <t>Nguyễn Văn Vương</t>
  </si>
  <si>
    <t>01/01/1971</t>
  </si>
  <si>
    <t>Lê Hoài Thanh</t>
  </si>
  <si>
    <t>07/08/1984</t>
  </si>
  <si>
    <t>Nguyễn Thị Bảy</t>
  </si>
  <si>
    <t>10/01/1969</t>
  </si>
  <si>
    <t>Phạm Thế Đông</t>
  </si>
  <si>
    <t>31/08/1974</t>
  </si>
  <si>
    <t>Xa Thị Phương Hải</t>
  </si>
  <si>
    <t>25/02/1981</t>
  </si>
  <si>
    <t>Trần Văn Phong</t>
  </si>
  <si>
    <t>23/07/1972</t>
  </si>
  <si>
    <t>Nguyễn Thị Thắng</t>
  </si>
  <si>
    <t>Phùng Xuân Chung</t>
  </si>
  <si>
    <t>20/12/1979</t>
  </si>
  <si>
    <t>Hà Thị Hải</t>
  </si>
  <si>
    <t>21/06/1970</t>
  </si>
  <si>
    <t>Trần Thị Hương</t>
  </si>
  <si>
    <t>17/05/1980</t>
  </si>
  <si>
    <t>Nguyễn Thị Minh</t>
  </si>
  <si>
    <t>07/11/1977</t>
  </si>
  <si>
    <t>Lý Thị Mai</t>
  </si>
  <si>
    <t>20/8/1976</t>
  </si>
  <si>
    <t>Bùi Thị Nhung</t>
  </si>
  <si>
    <t>26/11/1979</t>
  </si>
  <si>
    <t>Đào Thị Thu Hào</t>
  </si>
  <si>
    <t>9/12/1980</t>
  </si>
  <si>
    <t>Quách Văn Hiện</t>
  </si>
  <si>
    <t>15/12/1968</t>
  </si>
  <si>
    <t>Bùi Thị Hải Yến</t>
  </si>
  <si>
    <t>05/05/1971</t>
  </si>
  <si>
    <t>Nguyễn Thị Lý</t>
  </si>
  <si>
    <t>Nguyễn Thị Thùy Trang</t>
  </si>
  <si>
    <t>01/10/1994</t>
  </si>
  <si>
    <t>Bùi Thị Huệ</t>
  </si>
  <si>
    <t>09/09/1986</t>
  </si>
  <si>
    <t>Bùi Đức Hoàn</t>
  </si>
  <si>
    <t>31/12/1979</t>
  </si>
  <si>
    <t>Bùi Đức Chính</t>
  </si>
  <si>
    <t>18/03/1995</t>
  </si>
  <si>
    <t>Bùi Xuân Yêm</t>
  </si>
  <si>
    <t>27/10/1979</t>
  </si>
  <si>
    <t>Nguyễn Phương Hiền</t>
  </si>
  <si>
    <t>21/04/1984</t>
  </si>
  <si>
    <t>20/04/1985</t>
  </si>
  <si>
    <t>Bùi Mai Hiên</t>
  </si>
  <si>
    <t>21/02/1979</t>
  </si>
  <si>
    <t>Bùi Thị Nhiển</t>
  </si>
  <si>
    <t>12/10/1982</t>
  </si>
  <si>
    <t>Bùi Thị Phương</t>
  </si>
  <si>
    <t>12/07/1977</t>
  </si>
  <si>
    <t>Bùi Văn Cường</t>
  </si>
  <si>
    <t>26/11/1978</t>
  </si>
  <si>
    <t>15/11/1966</t>
  </si>
  <si>
    <t>Bùi Văn Thanh</t>
  </si>
  <si>
    <t>11/02/1981</t>
  </si>
  <si>
    <t>Bùi Xuân Chiến</t>
  </si>
  <si>
    <t>02/01/1973</t>
  </si>
  <si>
    <t>Hoàng Thúy Sơn</t>
  </si>
  <si>
    <t>Lê Minh Nguyên</t>
  </si>
  <si>
    <t>24/12/1984</t>
  </si>
  <si>
    <t>19/02/1979</t>
  </si>
  <si>
    <t>Quách Ngọc Luyến</t>
  </si>
  <si>
    <t>06/02/1971</t>
  </si>
  <si>
    <t>Trần Thanh Hà</t>
  </si>
  <si>
    <t>Vũ Thị Hiệp</t>
  </si>
  <si>
    <t>Phạm Thị Mỹ</t>
  </si>
  <si>
    <t>14/10/1981</t>
  </si>
  <si>
    <t>Hoàng Thị Lan</t>
  </si>
  <si>
    <t>15/06/1969</t>
  </si>
  <si>
    <t>Trịnh Phương Hòa</t>
  </si>
  <si>
    <t>29/8/1980</t>
  </si>
  <si>
    <t>Hoàng Thị Hiền</t>
  </si>
  <si>
    <t>04/12/1986</t>
  </si>
  <si>
    <t>Hồ Lý Quý</t>
  </si>
  <si>
    <t>06/12/1969</t>
  </si>
  <si>
    <t>Hoàng Văn Thuận</t>
  </si>
  <si>
    <t>20/11/1976</t>
  </si>
  <si>
    <t>Nguyễn Thị Thanh Xuân</t>
  </si>
  <si>
    <t>02/04/1970</t>
  </si>
  <si>
    <t>Nguyễn Thị Tuyển</t>
  </si>
  <si>
    <t>04/09/1975</t>
  </si>
  <si>
    <t>Nguyễn Văn Công</t>
  </si>
  <si>
    <t>21/04/1991</t>
  </si>
  <si>
    <t>11/12/1976</t>
  </si>
  <si>
    <t>Bùi Thị Lập</t>
  </si>
  <si>
    <t>20/08/1975</t>
  </si>
  <si>
    <t>Nguyễn Văn Hiệu</t>
  </si>
  <si>
    <t>10/7/1979</t>
  </si>
  <si>
    <t>19/06/1971</t>
  </si>
  <si>
    <t>Võ Thị Thơm</t>
  </si>
  <si>
    <t>18/6/1973</t>
  </si>
  <si>
    <t>Trần Thị Tố Loan</t>
  </si>
  <si>
    <t>28/12/1977</t>
  </si>
  <si>
    <t>Hà Thị Thuận</t>
  </si>
  <si>
    <t>1/10/1986</t>
  </si>
  <si>
    <t>Phạm Mỹ Hạnh</t>
  </si>
  <si>
    <t>21/02/1994</t>
  </si>
  <si>
    <t>Bùi Khánh Xa</t>
  </si>
  <si>
    <t>26/02/1984</t>
  </si>
  <si>
    <t>Phạm Thị Nguyệt</t>
  </si>
  <si>
    <t>15/03/1976</t>
  </si>
  <si>
    <t>02/12/1983</t>
  </si>
  <si>
    <t>Ngô Thảo Chinh</t>
  </si>
  <si>
    <t>Đinh Công Bông</t>
  </si>
  <si>
    <t>Bùi Xuân Chí</t>
  </si>
  <si>
    <t>Lò Thị Hà</t>
  </si>
  <si>
    <t>Đào Viết Nam</t>
  </si>
  <si>
    <t>Trần Thị Tố Nga</t>
  </si>
  <si>
    <t>Vũ Thị Diễm Hằng</t>
  </si>
  <si>
    <t>Bùi Văn Hoàn</t>
  </si>
  <si>
    <t>TH&amp;THCS Mãn Đức</t>
  </si>
  <si>
    <t>07/11/1988</t>
  </si>
  <si>
    <t>Nguyễn Thị Quyến</t>
  </si>
  <si>
    <t>18/3/1974</t>
  </si>
  <si>
    <t>Trần Thị Mai</t>
  </si>
  <si>
    <t>08/05/1972</t>
  </si>
  <si>
    <t>Phạm Thị Thu Trang</t>
  </si>
  <si>
    <t>25/04/1986</t>
  </si>
  <si>
    <t>Nguyễn Thị Minh Nguyệt</t>
  </si>
  <si>
    <t>20/06/1973</t>
  </si>
  <si>
    <t>Đinh Thị Hoàng Thảo</t>
  </si>
  <si>
    <t>09/7/1983</t>
  </si>
  <si>
    <t>Đặng Trần Điệp</t>
  </si>
  <si>
    <t>01/4/1976</t>
  </si>
  <si>
    <t>Vì Thị Hương</t>
  </si>
  <si>
    <t>07/10/1989</t>
  </si>
  <si>
    <t>Mai Thị Oanh</t>
  </si>
  <si>
    <t>10/02/1992</t>
  </si>
  <si>
    <t>30/7/1988</t>
  </si>
  <si>
    <t>Ngô Xuân Thắng</t>
  </si>
  <si>
    <t>02/03/1975</t>
  </si>
  <si>
    <t>Nguyễn Thanh Phương</t>
  </si>
  <si>
    <t>21/11/1997</t>
  </si>
  <si>
    <t>Nguyễn Thủy Ngân</t>
  </si>
  <si>
    <t>20/8/1989</t>
  </si>
  <si>
    <t>Nguyễn Thị Phương Hảo</t>
  </si>
  <si>
    <t>Nguyễn Thị Tâm</t>
  </si>
  <si>
    <t>20/10/1994</t>
  </si>
  <si>
    <t>Đỗ Thị Thanh Mai</t>
  </si>
  <si>
    <t>03/09/1986</t>
  </si>
  <si>
    <t>Hà Thị Vân Hòa</t>
  </si>
  <si>
    <t>04/08/1990</t>
  </si>
  <si>
    <t>Đỗ Thị Tiến Thành</t>
  </si>
  <si>
    <t>25/12/1981</t>
  </si>
  <si>
    <t>05/10/1996</t>
  </si>
  <si>
    <t>Nguyễn Thị Quyết</t>
  </si>
  <si>
    <t>05/10/1987</t>
  </si>
  <si>
    <t>Bùi Thị Bích Tiệp</t>
  </si>
  <si>
    <t>20/02/1972</t>
  </si>
  <si>
    <t>11/1/1972</t>
  </si>
  <si>
    <t>Bùi Thị Tính</t>
  </si>
  <si>
    <t>24/12/1978</t>
  </si>
  <si>
    <t>Quách Thị Thanh Bình</t>
  </si>
  <si>
    <t>10/12/1972</t>
  </si>
  <si>
    <t>Vũ Thị Lụa</t>
  </si>
  <si>
    <t>12/02/1979</t>
  </si>
  <si>
    <t>Bùi Thị Trang</t>
  </si>
  <si>
    <t>20/9/1989</t>
  </si>
  <si>
    <t>Bùi Thúy Hòa</t>
  </si>
  <si>
    <t>15/6/1980</t>
  </si>
  <si>
    <t>Trần Thị Kim Ngân</t>
  </si>
  <si>
    <t>12/01/1971</t>
  </si>
  <si>
    <t>Phạm Thị Thu Thủy</t>
  </si>
  <si>
    <t>25/3/1975</t>
  </si>
  <si>
    <t>Cao Thị Vân Anh</t>
  </si>
  <si>
    <t>Nguyễn Thị Thoa</t>
  </si>
  <si>
    <t>28/7/1980</t>
  </si>
  <si>
    <t>Bùi Văn Quân</t>
  </si>
  <si>
    <t>31/05/1970</t>
  </si>
  <si>
    <t>Nguyễn Thị Vân Anh</t>
  </si>
  <si>
    <t>06/06/1983</t>
  </si>
  <si>
    <t>Vương Văn Vui</t>
  </si>
  <si>
    <t>19/05/1976</t>
  </si>
  <si>
    <t>Phạm Thị Bốn</t>
  </si>
  <si>
    <t>Quách Thị Chinh</t>
  </si>
  <si>
    <t>06/08/1979</t>
  </si>
  <si>
    <t>Bùi Văn Kỷ</t>
  </si>
  <si>
    <t>05/09/1984</t>
  </si>
  <si>
    <t>PT DTNT THCS&amp;THPT Đà Bắc</t>
  </si>
  <si>
    <t>Đinh Thị Diệu Huyền</t>
  </si>
  <si>
    <t>14/11/1980</t>
  </si>
  <si>
    <t>Nguyễn Mai Thịnh</t>
  </si>
  <si>
    <t>31/12/1970</t>
  </si>
  <si>
    <t>Bùi Văn Hiến</t>
  </si>
  <si>
    <t>17/12/1971</t>
  </si>
  <si>
    <t>Bùi Văn Trịnh</t>
  </si>
  <si>
    <t>Xa Quý Đoàn</t>
  </si>
  <si>
    <t>25/10/1975</t>
  </si>
  <si>
    <t>Bùi Thị Linh</t>
  </si>
  <si>
    <t>01/01/1973</t>
  </si>
  <si>
    <t>Nguyễn Thị Tuyến</t>
  </si>
  <si>
    <t>27/10/1973</t>
  </si>
  <si>
    <t>Lê Thị Thúy Vân</t>
  </si>
  <si>
    <t>16/01/1979</t>
  </si>
  <si>
    <t>Bùi Thanh Thủy</t>
  </si>
  <si>
    <t>19/8/1969</t>
  </si>
  <si>
    <t>Bùi Thị Điền</t>
  </si>
  <si>
    <t>30/03/1974</t>
  </si>
  <si>
    <t>Bùi Văn Quang</t>
  </si>
  <si>
    <t>10/5/1968</t>
  </si>
  <si>
    <t>Đinh Thị Lý</t>
  </si>
  <si>
    <t>30/5/1973</t>
  </si>
  <si>
    <t>Đ ỗ Minh Thông  </t>
  </si>
  <si>
    <t>14/10/1967</t>
  </si>
  <si>
    <t>Bùi Mạnh Trường</t>
  </si>
  <si>
    <t>15/01/1970</t>
  </si>
  <si>
    <t>Bùi Lâm Tới</t>
  </si>
  <si>
    <t>06/02/1979</t>
  </si>
  <si>
    <t>Bùi Thị Ái</t>
  </si>
  <si>
    <t>03/03/1977</t>
  </si>
  <si>
    <t>Bùi Thị Khương</t>
  </si>
  <si>
    <t>30/08/1979</t>
  </si>
  <si>
    <t>Bùi Thị Minh</t>
  </si>
  <si>
    <t>20/4/1982</t>
  </si>
  <si>
    <t>21/03/1979</t>
  </si>
  <si>
    <t>10/07/1981</t>
  </si>
  <si>
    <t>Bùi Thị Văn</t>
  </si>
  <si>
    <t>Bùi Văn Bảy</t>
  </si>
  <si>
    <t>08/01/1972</t>
  </si>
  <si>
    <t xml:space="preserve">Bùi Văn Biển </t>
  </si>
  <si>
    <t>26/01/1972</t>
  </si>
  <si>
    <t>Bùi Văn Dũng</t>
  </si>
  <si>
    <t>28/8/1979</t>
  </si>
  <si>
    <t>Bùi Văn Hình</t>
  </si>
  <si>
    <t>01/08/1976</t>
  </si>
  <si>
    <t>Bùi Văn Khẳn</t>
  </si>
  <si>
    <t>06/09/1979</t>
  </si>
  <si>
    <t>Bùi Văn Sang</t>
  </si>
  <si>
    <t>11/2/1977</t>
  </si>
  <si>
    <t>Bùi Văn Trệch</t>
  </si>
  <si>
    <t>21/10/1967</t>
  </si>
  <si>
    <t>Bùi Văn Tựng</t>
  </si>
  <si>
    <t>10/08/1971</t>
  </si>
  <si>
    <t xml:space="preserve">Điền Thị Ngọc </t>
  </si>
  <si>
    <t>16/6/1973</t>
  </si>
  <si>
    <t>Hà Thị Nguyệt Ánh</t>
  </si>
  <si>
    <t>01/01/1984</t>
  </si>
  <si>
    <t>30/8/1973</t>
  </si>
  <si>
    <t>Nguyễn Đình Khánh</t>
  </si>
  <si>
    <t>16/09/1979</t>
  </si>
  <si>
    <t>Nguyễn Đình Thưởng</t>
  </si>
  <si>
    <t>18/04/1977</t>
  </si>
  <si>
    <t>Nguyễn Thị An</t>
  </si>
  <si>
    <t>01/09/1973</t>
  </si>
  <si>
    <t>Nguyễn Thị Hải Lý</t>
  </si>
  <si>
    <t>28/03/1973</t>
  </si>
  <si>
    <t>Nguyễn Trọng Hưng</t>
  </si>
  <si>
    <t>03/07/1976</t>
  </si>
  <si>
    <t>Phạm Đức Nam</t>
  </si>
  <si>
    <t>07/09/1980</t>
  </si>
  <si>
    <t>Phạm Thị Hồng</t>
  </si>
  <si>
    <t>01/10/1979</t>
  </si>
  <si>
    <t>Phạm Văn Tâm</t>
  </si>
  <si>
    <t>Phạm Xuân Trường</t>
  </si>
  <si>
    <t>29/11/1974</t>
  </si>
  <si>
    <t>Quách Văn Ẻng</t>
  </si>
  <si>
    <t>13/01/1970</t>
  </si>
  <si>
    <t>Quách Văn Giang</t>
  </si>
  <si>
    <t>12/10/1978</t>
  </si>
  <si>
    <t>Trần Đình Lâm</t>
  </si>
  <si>
    <t>Vũ Tùng Giang</t>
  </si>
  <si>
    <t>Đôn Thị Phương Lan</t>
  </si>
  <si>
    <t>13/10/1980</t>
  </si>
  <si>
    <t>Vũ Văn Khoa</t>
  </si>
  <si>
    <t>25/12/1963</t>
  </si>
  <si>
    <t>Nguyễn Thị Ninh</t>
  </si>
  <si>
    <t>03/02/1979</t>
  </si>
  <si>
    <t>Đào Thu Hà</t>
  </si>
  <si>
    <t>13/5/1972</t>
  </si>
  <si>
    <t>Lã Thị Hồng Bích</t>
  </si>
  <si>
    <t>07/05/1972</t>
  </si>
  <si>
    <t>Lê Duy Lợi</t>
  </si>
  <si>
    <t>08/12/1978</t>
  </si>
  <si>
    <t>Lê Thị Thu Thúy</t>
  </si>
  <si>
    <t>28/03/1974</t>
  </si>
  <si>
    <t>Lê Thị Lụa</t>
  </si>
  <si>
    <t>17/3/1974</t>
  </si>
  <si>
    <t>Nguyễn Thị Ngọc</t>
  </si>
  <si>
    <t>07/01/1981</t>
  </si>
  <si>
    <t>Phạm Thị Vân Anh</t>
  </si>
  <si>
    <t>08/03/1980</t>
  </si>
  <si>
    <t>Đặng Thị Kim Nhung</t>
  </si>
  <si>
    <t>28/02/1972</t>
  </si>
  <si>
    <t>Đào Xuân Sơn</t>
  </si>
  <si>
    <t>06/8/1973</t>
  </si>
  <si>
    <t>Hà Văn Hùng</t>
  </si>
  <si>
    <t>16/02/1975</t>
  </si>
  <si>
    <t>Nguyễn Thị Trưng</t>
  </si>
  <si>
    <t>03/01/1972</t>
  </si>
  <si>
    <t>Nguyễn Văn Minh</t>
  </si>
  <si>
    <t>31/03/1974</t>
  </si>
  <si>
    <t>Vũ Ngọc Chung</t>
  </si>
  <si>
    <t>05/10/1967</t>
  </si>
  <si>
    <t>Nguyễn Mạnh Hiển</t>
  </si>
  <si>
    <t>05/08/1972</t>
  </si>
  <si>
    <t>Nguyễn Văn Thiệm</t>
  </si>
  <si>
    <t>10/10/1964</t>
  </si>
  <si>
    <t>Nguyễn Văn Khí</t>
  </si>
  <si>
    <t>15/12/1967</t>
  </si>
  <si>
    <t>Bùi Thị Quý Thương</t>
  </si>
  <si>
    <t>14/9/1983</t>
  </si>
  <si>
    <t>Nguyễn Thị Kim Khánh</t>
  </si>
  <si>
    <t>17/04/1972</t>
  </si>
  <si>
    <t>Nguyễn Trọng Chung</t>
  </si>
  <si>
    <t>10/10/1986</t>
  </si>
  <si>
    <t>05/7/1983</t>
  </si>
  <si>
    <t>Đinh Công Chung</t>
  </si>
  <si>
    <t>19/05/1983</t>
  </si>
  <si>
    <t>04/10/1982</t>
  </si>
  <si>
    <t>Hà Công Thắm</t>
  </si>
  <si>
    <t>17/09/1969</t>
  </si>
  <si>
    <t xml:space="preserve">Hà Công Sấm </t>
  </si>
  <si>
    <t>29/09/1968</t>
  </si>
  <si>
    <t>Nguyễn Thị Hải Bắc</t>
  </si>
  <si>
    <t>22/04/1974</t>
  </si>
  <si>
    <t>Vì Văn Hà</t>
  </si>
  <si>
    <t>28/07/1980</t>
  </si>
  <si>
    <t>PT DTNT THCS&amp;THPT B Mai Châu</t>
  </si>
  <si>
    <t>Nguyễn Thị Hà</t>
  </si>
  <si>
    <t>16/8/1982</t>
  </si>
  <si>
    <t>Hà Thị Hoàn</t>
  </si>
  <si>
    <t>18/10/1978</t>
  </si>
  <si>
    <t>Vũ Văn Quyết</t>
  </si>
  <si>
    <t>Bùi Mạnh Luân</t>
  </si>
  <si>
    <t>Trịnh Thị Ngọc Lan</t>
  </si>
  <si>
    <t>Quách Đình Ba</t>
  </si>
  <si>
    <t>Lê Thị Dung</t>
  </si>
  <si>
    <t>Nguyễn Thị Nghị</t>
  </si>
  <si>
    <t>Bùi Văn Phương</t>
  </si>
  <si>
    <t>Bùi Thị Biền</t>
  </si>
  <si>
    <t>TH&amp;THCS Ngòi Hoa</t>
  </si>
  <si>
    <t>01/8/1995</t>
  </si>
  <si>
    <t>Đặng Thanh Trường</t>
  </si>
  <si>
    <t>29/3/1982</t>
  </si>
  <si>
    <t>Ngô Thị Thúy Lan</t>
  </si>
  <si>
    <t>23/11/1987</t>
  </si>
  <si>
    <t>05/5/1976</t>
  </si>
  <si>
    <t>Hà Đức Giang</t>
  </si>
  <si>
    <t>05/06/1975</t>
  </si>
  <si>
    <t>Nguyễn Ngọc Hân</t>
  </si>
  <si>
    <t>30/12/1974</t>
  </si>
  <si>
    <t>Nguyễn Văn Phiến</t>
  </si>
  <si>
    <t>25/08/1978</t>
  </si>
  <si>
    <t>Phan Mạnh Hà</t>
  </si>
  <si>
    <t>07/7/1972</t>
  </si>
  <si>
    <t>Lê Thị Oanh</t>
  </si>
  <si>
    <t>20/10/1973</t>
  </si>
  <si>
    <t>16/09/1972</t>
  </si>
  <si>
    <t>11/7/1991</t>
  </si>
  <si>
    <t>Phạm Quang Hiệu</t>
  </si>
  <si>
    <t>21/5/1973</t>
  </si>
  <si>
    <t>04/6/1975</t>
  </si>
  <si>
    <t>Nguyễn Thị Nga</t>
  </si>
  <si>
    <t>27/09/1972</t>
  </si>
  <si>
    <t>Đàm Thị Thúy</t>
  </si>
  <si>
    <t>28/10/1984</t>
  </si>
  <si>
    <t>Đặng Hoàng Hà</t>
  </si>
  <si>
    <t>25/5/1983</t>
  </si>
  <si>
    <t>13/10/1981</t>
  </si>
  <si>
    <t>Nguyễn Xuân Hiền</t>
  </si>
  <si>
    <t>Tạ Trường Yên</t>
  </si>
  <si>
    <t>02.6.1979</t>
  </si>
  <si>
    <t>Bùi Văn Bản</t>
  </si>
  <si>
    <t>22/03/1964</t>
  </si>
  <si>
    <t>Lương Thị Luyến</t>
  </si>
  <si>
    <t>Phan Thị Thủy</t>
  </si>
  <si>
    <t>10/04/1982</t>
  </si>
  <si>
    <t>Trịnh Thị Minh Hải</t>
  </si>
  <si>
    <t>20/10/1978</t>
  </si>
  <si>
    <t>Bùi Văn Bon</t>
  </si>
  <si>
    <t>19/4/1971</t>
  </si>
  <si>
    <t>Bùi Văn Tám</t>
  </si>
  <si>
    <t>20/3/1974</t>
  </si>
  <si>
    <t>27/4/1982</t>
  </si>
  <si>
    <t>Nguyễn Lan Phượng</t>
  </si>
  <si>
    <t>18/03/1985</t>
  </si>
  <si>
    <t>27/03/1979</t>
  </si>
  <si>
    <t>Đinh Thị Minh Tâm</t>
  </si>
  <si>
    <t>24/8/1983</t>
  </si>
  <si>
    <t>Phạm Hải Yến</t>
  </si>
  <si>
    <t>11/11/1987</t>
  </si>
  <si>
    <t>Lê Thanh Xuân</t>
  </si>
  <si>
    <t>05/10/1981</t>
  </si>
  <si>
    <t>Bùi Thị Luyến</t>
  </si>
  <si>
    <t>24/4/1988</t>
  </si>
  <si>
    <t>Quách Thị Ngọc</t>
  </si>
  <si>
    <t>18/05/1985</t>
  </si>
  <si>
    <t>Xa Thúy Hằng</t>
  </si>
  <si>
    <t>26/06/1986</t>
  </si>
  <si>
    <t>Lê Anh Tuấn</t>
  </si>
  <si>
    <t>14/03/1986</t>
  </si>
  <si>
    <t>Nguyễn Anh Tuấn</t>
  </si>
  <si>
    <t>11/04/1976</t>
  </si>
  <si>
    <t>Nguyễn Thị Ngần</t>
  </si>
  <si>
    <t>06/02/1987</t>
  </si>
  <si>
    <t>Chu Bá Toản</t>
  </si>
  <si>
    <t>25/04/1975</t>
  </si>
  <si>
    <t>Đỗ Công Bình</t>
  </si>
  <si>
    <t>20/05/1974</t>
  </si>
  <si>
    <t>11/07/1985</t>
  </si>
  <si>
    <t>Phan Ngọc Sơn</t>
  </si>
  <si>
    <t>15/08/1992</t>
  </si>
  <si>
    <t>Xa Thị Hà</t>
  </si>
  <si>
    <t>15/01/1985</t>
  </si>
  <si>
    <t>14/06/1990</t>
  </si>
  <si>
    <t>Hoàng Thị Nhung</t>
  </si>
  <si>
    <t>06/09/1988</t>
  </si>
  <si>
    <t>01/07/1968</t>
  </si>
  <si>
    <t>Lường Thị Khiếu</t>
  </si>
  <si>
    <t>17/01/1988</t>
  </si>
  <si>
    <t>Nguyễn Thị Lệ Thương</t>
  </si>
  <si>
    <t>28/06/1986</t>
  </si>
  <si>
    <t>Phạm Thị Huyền Trang</t>
  </si>
  <si>
    <t>02/09/1986</t>
  </si>
  <si>
    <t>01/11/1998</t>
  </si>
  <si>
    <t>Bùi Văn Dưng</t>
  </si>
  <si>
    <t>27/5/1977</t>
  </si>
  <si>
    <t>09/08/1985</t>
  </si>
  <si>
    <t>Dương Thị Mai</t>
  </si>
  <si>
    <t>21/04/1979</t>
  </si>
  <si>
    <t>Phạm Thị Phượng</t>
  </si>
  <si>
    <t>15/02/1993</t>
  </si>
  <si>
    <t>Nguyễn Hữu Tùng</t>
  </si>
  <si>
    <t>29/06/1979</t>
  </si>
  <si>
    <t>Bùi Thị Hằng Nga</t>
  </si>
  <si>
    <t>13/1/1983</t>
  </si>
  <si>
    <t>Hà Thị Mến</t>
  </si>
  <si>
    <t>10/6/1989</t>
  </si>
  <si>
    <t>Phan Thị Thắng</t>
  </si>
  <si>
    <t>12/06/1983</t>
  </si>
  <si>
    <t>Vũ Minh Xuân</t>
  </si>
  <si>
    <t>01/3/1981</t>
  </si>
  <si>
    <t>Trần Thị Hằng</t>
  </si>
  <si>
    <t>15/12/1979</t>
  </si>
  <si>
    <t>Bùi Thị Thuân</t>
  </si>
  <si>
    <t>5/8/1983</t>
  </si>
  <si>
    <t>Lê Thanh Tùng</t>
  </si>
  <si>
    <t>23/8/1988</t>
  </si>
  <si>
    <t>19/09/1980</t>
  </si>
  <si>
    <t>19/01/1984</t>
  </si>
  <si>
    <t>Quách Trọng Quý</t>
  </si>
  <si>
    <t>01/02/1988</t>
  </si>
  <si>
    <t>07/08/1983</t>
  </si>
  <si>
    <t>Bùi Việt Hùng</t>
  </si>
  <si>
    <t>18/01/1983</t>
  </si>
  <si>
    <t>Trần Quốc Văn</t>
  </si>
  <si>
    <t>19/8/1979</t>
  </si>
  <si>
    <t>09/11/1984</t>
  </si>
  <si>
    <t>Trần Thị Thủy</t>
  </si>
  <si>
    <t>19/04/1983</t>
  </si>
  <si>
    <t>TH&amp;THCS Nuông Dăm</t>
  </si>
  <si>
    <t>Đỗ Việt Hưng</t>
  </si>
  <si>
    <t>03/3/1985</t>
  </si>
  <si>
    <t>Bùi Văn Dậu</t>
  </si>
  <si>
    <t>15/04/1981</t>
  </si>
  <si>
    <t>Bùi Thị Thoa</t>
  </si>
  <si>
    <t>06/03/1991</t>
  </si>
  <si>
    <t>Nguyễn Việt Huân</t>
  </si>
  <si>
    <t>27/05/1986</t>
  </si>
  <si>
    <t>Nguyễn Việt Dũng</t>
  </si>
  <si>
    <t>01/06/1984</t>
  </si>
  <si>
    <t>Trần Thị Quế</t>
  </si>
  <si>
    <t>08/12/1980</t>
  </si>
  <si>
    <t>Lê Trí Hào</t>
  </si>
  <si>
    <t>20/10/1984</t>
  </si>
  <si>
    <t>Bùi Hải Triều</t>
  </si>
  <si>
    <t>20/05/1979</t>
  </si>
  <si>
    <t>Bùi Mạnh Hùng</t>
  </si>
  <si>
    <t>Bùi Thị Hình</t>
  </si>
  <si>
    <t>01/12/1982</t>
  </si>
  <si>
    <t>Bùi Thị Lích</t>
  </si>
  <si>
    <t>10/03/1978</t>
  </si>
  <si>
    <t>Bùi Thị Thương</t>
  </si>
  <si>
    <t>30/01/1985</t>
  </si>
  <si>
    <t>Bùi Tuấn Anh</t>
  </si>
  <si>
    <t>06/10/1985</t>
  </si>
  <si>
    <t>Bùi Văn Độ</t>
  </si>
  <si>
    <t>17/03/1975</t>
  </si>
  <si>
    <t>Bùi Văn Hậu</t>
  </si>
  <si>
    <t>09/03/1984</t>
  </si>
  <si>
    <t>Đinh Thị Lan Anh</t>
  </si>
  <si>
    <t>08/08/1988</t>
  </si>
  <si>
    <t>Đinh Thị Yến</t>
  </si>
  <si>
    <t>26/02/1986</t>
  </si>
  <si>
    <t>Nguyễn Trung Dũng</t>
  </si>
  <si>
    <t>20/08/1987</t>
  </si>
  <si>
    <t>Phạm Thị Huyên</t>
  </si>
  <si>
    <t>07/08/1979</t>
  </si>
  <si>
    <t>Quách Thị Vân</t>
  </si>
  <si>
    <t>10/02/1983</t>
  </si>
  <si>
    <t>12/07/1984</t>
  </si>
  <si>
    <t>Trần Trung Kiên</t>
  </si>
  <si>
    <t>15/07/1983</t>
  </si>
  <si>
    <t>Nguyễn Ngọc Thanh</t>
  </si>
  <si>
    <t>10/03/1977</t>
  </si>
  <si>
    <t>Bùi Minh Sơn</t>
  </si>
  <si>
    <t>02/04/1981</t>
  </si>
  <si>
    <t>Bùi Thị Thu Trang</t>
  </si>
  <si>
    <t>19/09/1979</t>
  </si>
  <si>
    <t>Đinh Mạnh Hiển</t>
  </si>
  <si>
    <t>18/6/1979</t>
  </si>
  <si>
    <t>Đinh Đức Thuận</t>
  </si>
  <si>
    <t>01/01/1981</t>
  </si>
  <si>
    <t>Nguyễn Thị Thanh Thủy</t>
  </si>
  <si>
    <t>19/5/1975</t>
  </si>
  <si>
    <t>Nguyễn Thị Lan</t>
  </si>
  <si>
    <t>03/10/1977</t>
  </si>
  <si>
    <t>Nguyễn Hoàng Dương</t>
  </si>
  <si>
    <t>24/09/1983</t>
  </si>
  <si>
    <t>Võ Tuấn Hùng</t>
  </si>
  <si>
    <t>26/8/1974</t>
  </si>
  <si>
    <t>03/03/1983</t>
  </si>
  <si>
    <t>Bùi Thị Hiên</t>
  </si>
  <si>
    <t>Nguyễn Quỳnh Thư</t>
  </si>
  <si>
    <t>22/4/1981</t>
  </si>
  <si>
    <t>Kim Mạnh Thành</t>
  </si>
  <si>
    <t>02/07/1983</t>
  </si>
  <si>
    <t>06/06/1980</t>
  </si>
  <si>
    <t>10/02/1984</t>
  </si>
  <si>
    <t>15/3/1983</t>
  </si>
  <si>
    <t>Tạ Thị Linh</t>
  </si>
  <si>
    <t>19/10/1991</t>
  </si>
  <si>
    <t>Đỗ Thị Bích Hường</t>
  </si>
  <si>
    <t>Nguyễn Thị Nụ</t>
  </si>
  <si>
    <t>11/09/1984</t>
  </si>
  <si>
    <t>Nguyễn Ngọc Hùng</t>
  </si>
  <si>
    <t>Trịnh Thị Thu Hương</t>
  </si>
  <si>
    <t>15/08/1984</t>
  </si>
  <si>
    <t>Trịnh Thị Hồng Hảo</t>
  </si>
  <si>
    <t>29/03/1983</t>
  </si>
  <si>
    <t>Bùi Quang Trường</t>
  </si>
  <si>
    <t>27/06/1985</t>
  </si>
  <si>
    <t>Trần Thị Thùy Dương</t>
  </si>
  <si>
    <t>22/01/1983</t>
  </si>
  <si>
    <t>Phạm Thị Thảo</t>
  </si>
  <si>
    <t>Đinh Văn Thắng</t>
  </si>
  <si>
    <t>07/10/1978</t>
  </si>
  <si>
    <t>30/05/1980</t>
  </si>
  <si>
    <t>Nguyễn Đức Hoàn</t>
  </si>
  <si>
    <t>11/12/1984</t>
  </si>
  <si>
    <t>Đỗ Thanh Phong</t>
  </si>
  <si>
    <t>01/06/1971</t>
  </si>
  <si>
    <t>Nguyễn Văn Quang</t>
  </si>
  <si>
    <t>02/06/1983</t>
  </si>
  <si>
    <t>Hoàng Minh Quyết</t>
  </si>
  <si>
    <t>22/10/1980</t>
  </si>
  <si>
    <t>18/02/1988</t>
  </si>
  <si>
    <t>Phùng Bá Thanh</t>
  </si>
  <si>
    <t>08/06/1986</t>
  </si>
  <si>
    <t>PT DTBT TH&amp;THCS Tân Dân</t>
  </si>
  <si>
    <t>Khà Văn Tân</t>
  </si>
  <si>
    <t>18/08/1987</t>
  </si>
  <si>
    <t>Hoàng Văn Long</t>
  </si>
  <si>
    <t>18/11/1984</t>
  </si>
  <si>
    <t>Vì Văn Tuân</t>
  </si>
  <si>
    <t>08/04/1988</t>
  </si>
  <si>
    <t>Bùi Công Sánh</t>
  </si>
  <si>
    <t>18/08/1984</t>
  </si>
  <si>
    <t>Nguyễn Văn Hòa</t>
  </si>
  <si>
    <t>04/06/1984</t>
  </si>
  <si>
    <t>Lê Thị Nhung</t>
  </si>
  <si>
    <t>27/4/1983</t>
  </si>
  <si>
    <t>Cao Thị Ngọc Ly</t>
  </si>
  <si>
    <t>09/03/1993</t>
  </si>
  <si>
    <t>Nguyễn Thị Thanh Tâm</t>
  </si>
  <si>
    <t>10/10/1983</t>
  </si>
  <si>
    <t>Trần Việt Đông</t>
  </si>
  <si>
    <t>Hà Công Vĩnh</t>
  </si>
  <si>
    <t>24/10/1982</t>
  </si>
  <si>
    <t>Ngô Thị Diệu Linh</t>
  </si>
  <si>
    <t>09/12/1995</t>
  </si>
  <si>
    <t>Bùi Dạ Lan</t>
  </si>
  <si>
    <t>Nguyễn Quang Hoà</t>
  </si>
  <si>
    <t>Nguyễn Xuân Phong</t>
  </si>
  <si>
    <t>Bùi Văn Công</t>
  </si>
  <si>
    <t>Nguyễn Hương Giang</t>
  </si>
  <si>
    <t>Phan Thị Tình</t>
  </si>
  <si>
    <t>Bùi Xuân Lộc</t>
  </si>
  <si>
    <t>Phạm Tuấn Anh</t>
  </si>
  <si>
    <t>Đinh Văn Bình</t>
  </si>
  <si>
    <t>Lê Thị Thương</t>
  </si>
  <si>
    <t>24/7/1985</t>
  </si>
  <si>
    <t>Nguyễn Trung Sơn</t>
  </si>
  <si>
    <t>Trần Hoàng Tùng</t>
  </si>
  <si>
    <t>Đinh Công Luận</t>
  </si>
  <si>
    <t>Hà Mai Hương</t>
  </si>
  <si>
    <t>Bùi Nguyên Tùng Ân</t>
  </si>
  <si>
    <t>05/11/1981</t>
  </si>
  <si>
    <t>Nguyễn Ngọc Quỳnh</t>
  </si>
  <si>
    <t>03/4/1989</t>
  </si>
  <si>
    <t xml:space="preserve">Phạm Thị Oanh </t>
  </si>
  <si>
    <t>19/04/1981</t>
  </si>
  <si>
    <t>Trần Thúy Hồng</t>
  </si>
  <si>
    <t>04/02/1985</t>
  </si>
  <si>
    <t>Lê Thị Tuyết Nhung</t>
  </si>
  <si>
    <t>01/11/1981</t>
  </si>
  <si>
    <t>Bùi Thị Thanh</t>
  </si>
  <si>
    <t>13/08/1981</t>
  </si>
  <si>
    <t>Trịnh Thị Phương</t>
  </si>
  <si>
    <t>06/08/1983</t>
  </si>
  <si>
    <t>Nguyễn Thị Lệ Quyên</t>
  </si>
  <si>
    <t>21/8/1982</t>
  </si>
  <si>
    <t>Đinhg Minh Hồng</t>
  </si>
  <si>
    <t>17/10/1981</t>
  </si>
  <si>
    <t>Hoàng Thị Tuyết</t>
  </si>
  <si>
    <t>25/11/1979</t>
  </si>
  <si>
    <t>Đặng Tiến Chuyền</t>
  </si>
  <si>
    <t>14/10/1983</t>
  </si>
  <si>
    <t>09/05/1985</t>
  </si>
  <si>
    <t>11/8/1967</t>
  </si>
  <si>
    <t>Bùi Văn Lục</t>
  </si>
  <si>
    <t>13/7/1975</t>
  </si>
  <si>
    <t>Nguyễn Thị Thuý Nga</t>
  </si>
  <si>
    <t>19/5/1988</t>
  </si>
  <si>
    <t>Nguyễn Thị Lan Hương</t>
  </si>
  <si>
    <t>31/3/1977</t>
  </si>
  <si>
    <t>Nguyễn Thị Tuyết Linh</t>
  </si>
  <si>
    <t>01/06/1985</t>
  </si>
  <si>
    <t>Bùi Thị Dung</t>
  </si>
  <si>
    <t>23/10/1983</t>
  </si>
  <si>
    <t>Nguyễn Thị Liên</t>
  </si>
  <si>
    <t>09/2/1989</t>
  </si>
  <si>
    <t>Nguyễn Cao Cường</t>
  </si>
  <si>
    <t>Nguyễn Thị Hồng Thanh</t>
  </si>
  <si>
    <t>08/9/1980</t>
  </si>
  <si>
    <t xml:space="preserve">Nguyễn Thị Thương Huyền </t>
  </si>
  <si>
    <t>29/09/1982</t>
  </si>
  <si>
    <t>Thái Trung Kiên</t>
  </si>
  <si>
    <t>Nguyễn Thị Hảo</t>
  </si>
  <si>
    <t>28/3/1980</t>
  </si>
  <si>
    <t>Nguyễn Duy Trung</t>
  </si>
  <si>
    <t>22/11/1978</t>
  </si>
  <si>
    <t>Hà Văn Toản</t>
  </si>
  <si>
    <t>25/10/1976</t>
  </si>
  <si>
    <t>Phùng Thị Thu Trang</t>
  </si>
  <si>
    <t>19/11/1987</t>
  </si>
  <si>
    <t>Nguyễn Thanh Thủy</t>
  </si>
  <si>
    <t>Phạm Thành Tuyên</t>
  </si>
  <si>
    <t>08/12/1983</t>
  </si>
  <si>
    <t>Đỗ Văn Dũng</t>
  </si>
  <si>
    <t>Bùi Văn Mừng</t>
  </si>
  <si>
    <t>22/9/1986</t>
  </si>
  <si>
    <t>Đinh Đức Toàn</t>
  </si>
  <si>
    <t>28/07/1982</t>
  </si>
  <si>
    <t>Đỗ Mai Nghĩa</t>
  </si>
  <si>
    <t>23/01/1978</t>
  </si>
  <si>
    <t>Phạm Thị Thắm</t>
  </si>
  <si>
    <t>18/5/1984</t>
  </si>
  <si>
    <t>Phạm Thị Thu Thuỷ</t>
  </si>
  <si>
    <t>.17/10/1984</t>
  </si>
  <si>
    <t>Bùi Thị Hoè</t>
  </si>
  <si>
    <t>15/8/1985</t>
  </si>
  <si>
    <t>Nguyễn Thái Sơn</t>
  </si>
  <si>
    <t>Bùi Đức Hải</t>
  </si>
  <si>
    <t>12/12/1984</t>
  </si>
  <si>
    <t>Hoàng Văn Quý</t>
  </si>
  <si>
    <t>10/4/1983</t>
  </si>
  <si>
    <t>Bùi Văn Niến</t>
  </si>
  <si>
    <t>02/02/1985</t>
  </si>
  <si>
    <t>Trần Thị Thương</t>
  </si>
  <si>
    <t>17/08/1989</t>
  </si>
  <si>
    <t>Nguyễn Thùy Phương</t>
  </si>
  <si>
    <t>23/4/1986</t>
  </si>
  <si>
    <t>12/3/1988</t>
  </si>
  <si>
    <t>Trần Thị Tuyết</t>
  </si>
  <si>
    <t>18/10/1989</t>
  </si>
  <si>
    <t>Bùi Kim Thanh</t>
  </si>
  <si>
    <t>16/10/1978</t>
  </si>
  <si>
    <t>Vũ Như Quỳnh</t>
  </si>
  <si>
    <t>03/04/1988</t>
  </si>
  <si>
    <t>17/02/1973</t>
  </si>
  <si>
    <t>Lường Văn Hồng</t>
  </si>
  <si>
    <t>17/01/1972</t>
  </si>
  <si>
    <t>20/01/1977</t>
  </si>
  <si>
    <t>Bàn Thị Hải</t>
  </si>
  <si>
    <t>17/02/1991</t>
  </si>
  <si>
    <t>15/05/1976</t>
  </si>
  <si>
    <t>Hà Thị Thanh</t>
  </si>
  <si>
    <t>13/02/1973</t>
  </si>
  <si>
    <t>Xa Hữu Hằng</t>
  </si>
  <si>
    <t>06/08/1981</t>
  </si>
  <si>
    <t>Đinh Thị Khanh</t>
  </si>
  <si>
    <t>25/10/1971</t>
  </si>
  <si>
    <t>Hà Thị Thu Khuyến</t>
  </si>
  <si>
    <t>17/12/1972</t>
  </si>
  <si>
    <t>08/11/1968</t>
  </si>
  <si>
    <t>Nguyễn Thị Chung</t>
  </si>
  <si>
    <t>03/08/1974</t>
  </si>
  <si>
    <t>Hoàng Tuyển Khánh</t>
  </si>
  <si>
    <t>19/08/1976</t>
  </si>
  <si>
    <t>Nguyễn Thị Hồng Lan</t>
  </si>
  <si>
    <t>16/08/1973</t>
  </si>
  <si>
    <t>Nguyễn Văn Vũ</t>
  </si>
  <si>
    <t>01/01/1977</t>
  </si>
  <si>
    <t>Xa Thị Thoa</t>
  </si>
  <si>
    <t>05/03/1973</t>
  </si>
  <si>
    <t>25/08/1976</t>
  </si>
  <si>
    <t>Bùi Thị Thái</t>
  </si>
  <si>
    <t>10/05/1988</t>
  </si>
  <si>
    <t>Ngô Quốc Tuấn</t>
  </si>
  <si>
    <t>Phạm Tường Thanh</t>
  </si>
  <si>
    <t>10/09/1978</t>
  </si>
  <si>
    <t>Lò Thị Vân</t>
  </si>
  <si>
    <t>02/11/1978</t>
  </si>
  <si>
    <t>23/09/1977</t>
  </si>
  <si>
    <t>Phạm Thị Thanh Tâm</t>
  </si>
  <si>
    <t>20/01/1991</t>
  </si>
  <si>
    <t>Bùi Đại Vương</t>
  </si>
  <si>
    <t>12/08/1979</t>
  </si>
  <si>
    <t>Bùi Văn Luân</t>
  </si>
  <si>
    <t>06/12/1981</t>
  </si>
  <si>
    <t>Trần Mạnh Cường</t>
  </si>
  <si>
    <t>Phí Quang Tùng</t>
  </si>
  <si>
    <t>31/8/1978</t>
  </si>
  <si>
    <t>Trịnh Minh Khoa</t>
  </si>
  <si>
    <t>10/12/1973</t>
  </si>
  <si>
    <t>Lê Công Kiên</t>
  </si>
  <si>
    <t>22/12/1975</t>
  </si>
  <si>
    <t>Lê Thị Thủy</t>
  </si>
  <si>
    <t>Đinh Quang Thế</t>
  </si>
  <si>
    <t>28/07/1977</t>
  </si>
  <si>
    <t>Nguyễn Văn Thông</t>
  </si>
  <si>
    <t>23/02/1979</t>
  </si>
  <si>
    <t>Bùi Văn Châu</t>
  </si>
  <si>
    <t>23/12/1977</t>
  </si>
  <si>
    <t>Bùi Chí Huynh</t>
  </si>
  <si>
    <t>08/10/1989</t>
  </si>
  <si>
    <t>Trương Đình Vạn</t>
  </si>
  <si>
    <t>Bùi Khánh Tuyết</t>
  </si>
  <si>
    <t>14/10/1980</t>
  </si>
  <si>
    <t>Bùi Thị Bích Thiềm</t>
  </si>
  <si>
    <t>15/07/1976</t>
  </si>
  <si>
    <t>Bùi Thị Lệ</t>
  </si>
  <si>
    <t>9/11/1989</t>
  </si>
  <si>
    <t>Bùi Văn Chòn</t>
  </si>
  <si>
    <t>16/07/1975</t>
  </si>
  <si>
    <t>Bùi Văn Dèn</t>
  </si>
  <si>
    <t>02/6/1974</t>
  </si>
  <si>
    <t xml:space="preserve">Đào Thị Hương </t>
  </si>
  <si>
    <t>14/7/1975</t>
  </si>
  <si>
    <t>Đinh Thị Thân</t>
  </si>
  <si>
    <t>31/01/1977</t>
  </si>
  <si>
    <t>Đinh Thị Thanh Xuân</t>
  </si>
  <si>
    <t>10/11/1979</t>
  </si>
  <si>
    <t>Lê Phương Liên</t>
  </si>
  <si>
    <t>Lê Thị Mai</t>
  </si>
  <si>
    <t>10/01/1975</t>
  </si>
  <si>
    <t>15/10/1980</t>
  </si>
  <si>
    <t>Vũ Đoàn Trung</t>
  </si>
  <si>
    <t>10/4/1978</t>
  </si>
  <si>
    <t>Trần Thị Thu</t>
  </si>
  <si>
    <t>Cấn Trung Hiếu</t>
  </si>
  <si>
    <t>22/09/1982</t>
  </si>
  <si>
    <t>Nguyễn Duy Sỹ</t>
  </si>
  <si>
    <t>21/08/1983</t>
  </si>
  <si>
    <t>Giang Đức Tới</t>
  </si>
  <si>
    <t>21/07/1981</t>
  </si>
  <si>
    <t>28/5/1972</t>
  </si>
  <si>
    <t>Nguyễn Thị Thúy Nga</t>
  </si>
  <si>
    <t>03/12/1980</t>
  </si>
  <si>
    <t>Bùi Văn Lâm</t>
  </si>
  <si>
    <t>04/10/1990</t>
  </si>
  <si>
    <t>Bùi Hải Tùng</t>
  </si>
  <si>
    <t>11/01/1981</t>
  </si>
  <si>
    <t>Bùi Tô Hoài</t>
  </si>
  <si>
    <t>23/10/1976</t>
  </si>
  <si>
    <t>Nguyễn Thị Nhị Hà</t>
  </si>
  <si>
    <t>Nguyễn Lan Anh</t>
  </si>
  <si>
    <t>26/11/1989</t>
  </si>
  <si>
    <t>Nguyễn Đức Dương</t>
  </si>
  <si>
    <t>06/11/1976</t>
  </si>
  <si>
    <t>Nguyễn Thị Lĩnh</t>
  </si>
  <si>
    <t>18/5/1978</t>
  </si>
  <si>
    <t>Đinh Vương Hưng</t>
  </si>
  <si>
    <t>11/10/1975</t>
  </si>
  <si>
    <t>Đặng Thanh Tâm</t>
  </si>
  <si>
    <t>Đỗ Thu Hương</t>
  </si>
  <si>
    <t>Nguyễn Thị Thu Hòa</t>
  </si>
  <si>
    <t>24/7/1990</t>
  </si>
  <si>
    <t>Bùi Xuân Vinh</t>
  </si>
  <si>
    <t>20/02/1971</t>
  </si>
  <si>
    <t>Nguyễn Thị Kim Thoa</t>
  </si>
  <si>
    <t>25/01/1978</t>
  </si>
  <si>
    <t>Nguyễn Khánh Linh</t>
  </si>
  <si>
    <t>20/3/1994</t>
  </si>
  <si>
    <t>Vũ Đăng Khoa</t>
  </si>
  <si>
    <t>Lương Thị Bích Thủy</t>
  </si>
  <si>
    <t>19/08/1977</t>
  </si>
  <si>
    <t>Vũ Thị Vân</t>
  </si>
  <si>
    <t>16/04/1983</t>
  </si>
  <si>
    <t>Nguyễn Thu Quyên</t>
  </si>
  <si>
    <t>13/01/1991</t>
  </si>
  <si>
    <t>Nguyễn Thị Lý Hằng</t>
  </si>
  <si>
    <t>Hà Thị Thuý</t>
  </si>
  <si>
    <t>04/04/1996</t>
  </si>
  <si>
    <t>28/03/1994</t>
  </si>
  <si>
    <t>Nguyễn Anh Dũng</t>
  </si>
  <si>
    <t>10/05/1979</t>
  </si>
  <si>
    <t>Nguyễn Thiện Hiếu</t>
  </si>
  <si>
    <t>14/4/1969</t>
  </si>
  <si>
    <t>Đặng Thị Thắm</t>
  </si>
  <si>
    <t>09/08/1995</t>
  </si>
  <si>
    <t>Nguyễn Thị Hiên</t>
  </si>
  <si>
    <t>1/12/1982</t>
  </si>
  <si>
    <t>Quách Thế Mạnh</t>
  </si>
  <si>
    <t>05/02/1974</t>
  </si>
  <si>
    <t>Nguyễn Việt Cương</t>
  </si>
  <si>
    <t>11/08/1991</t>
  </si>
  <si>
    <t>Lữ Thị Phương Lan</t>
  </si>
  <si>
    <t>23/10/1988</t>
  </si>
  <si>
    <t>Bàn Tùng Dương</t>
  </si>
  <si>
    <t>23/08/1993</t>
  </si>
  <si>
    <t>Khà Ngọc Đông</t>
  </si>
  <si>
    <t>Lê Thị Bằng</t>
  </si>
  <si>
    <t>23/12/1978</t>
  </si>
  <si>
    <t>Khà Thị Minh</t>
  </si>
  <si>
    <t>27/12/1976</t>
  </si>
  <si>
    <t>Bùi Thị Minh Thu</t>
  </si>
  <si>
    <t>10/11/1983</t>
  </si>
  <si>
    <t>Phạm Tiến Dũng</t>
  </si>
  <si>
    <t>Bùi Xuân Thạo</t>
  </si>
  <si>
    <t>Bùi Văn Khiên</t>
  </si>
  <si>
    <t>Lê Hồng Hải</t>
  </si>
  <si>
    <t>Bùi Văn Hải</t>
  </si>
  <si>
    <t>Bùi Văn Đon</t>
  </si>
  <si>
    <t>Vũ Duy Khánh</t>
  </si>
  <si>
    <t>Nguyễn Đức Toàn</t>
  </si>
  <si>
    <t>Bùi Văn Huân</t>
  </si>
  <si>
    <t>Bùi Văn Dư</t>
  </si>
  <si>
    <t>Đỗ Văn Thảo</t>
  </si>
  <si>
    <t>Bùi Văn Ky</t>
  </si>
  <si>
    <t>Đinh Công Khửu</t>
  </si>
  <si>
    <t>Trịnh Thế Phương</t>
  </si>
  <si>
    <t>Đinh Thế Thiển</t>
  </si>
  <si>
    <t>Đinh Thị Huyền</t>
  </si>
  <si>
    <t>Nguyễn Thị Bích Nga</t>
  </si>
  <si>
    <t>Tô Thế Thành</t>
  </si>
  <si>
    <t>Trần Văn Hùng</t>
  </si>
  <si>
    <t>Bùi Thị Nia</t>
  </si>
  <si>
    <t>Bùi Thị Din</t>
  </si>
  <si>
    <t>Trần Ngọc Thạch</t>
  </si>
  <si>
    <t>Bùi Thị Nhị</t>
  </si>
  <si>
    <t>Nguyễn Thị Hòa</t>
  </si>
  <si>
    <t>Nguyễn Thị Nhân</t>
  </si>
  <si>
    <t>23/10/1974</t>
  </si>
  <si>
    <t>Cao Thị Thanh Tâm</t>
  </si>
  <si>
    <t>16/02/1989</t>
  </si>
  <si>
    <t>Lê Tuấn Cường</t>
  </si>
  <si>
    <t>25/7/2000</t>
  </si>
  <si>
    <t>Trần Thị Thu Hà</t>
  </si>
  <si>
    <t>13/01/1975</t>
  </si>
  <si>
    <t>Bùi Huy Hoàng</t>
  </si>
  <si>
    <t>27/11/1995</t>
  </si>
  <si>
    <t>Trương Quý Hưng</t>
  </si>
  <si>
    <t>Bùi Thị Thu Cúc</t>
  </si>
  <si>
    <t>02/05/1995</t>
  </si>
  <si>
    <t>Dương Tiến Thọ</t>
  </si>
  <si>
    <t>30/08/1988</t>
  </si>
  <si>
    <t>Tạ Thị Thu Hằng</t>
  </si>
  <si>
    <t>06/12/1989</t>
  </si>
  <si>
    <t>Đỗ Phạm Quỳnh Trang</t>
  </si>
  <si>
    <t>03/10/1994</t>
  </si>
  <si>
    <t>Cao Minh Thanh</t>
  </si>
  <si>
    <t>03/11/1994</t>
  </si>
  <si>
    <t>Quách Thanh Xuân</t>
  </si>
  <si>
    <t>03/09/1983</t>
  </si>
  <si>
    <t>05/9/1992</t>
  </si>
  <si>
    <t>Hoàng Văn Đại</t>
  </si>
  <si>
    <t>15/10/1981</t>
  </si>
  <si>
    <t>Chu Thành Hưng</t>
  </si>
  <si>
    <t>13/9/1979</t>
  </si>
  <si>
    <t>Vũ Đặng Phương Thủy</t>
  </si>
  <si>
    <t>03/02/1988</t>
  </si>
  <si>
    <t>Nguyễn Ngọc Bảy</t>
  </si>
  <si>
    <t>10/03/1979</t>
  </si>
  <si>
    <t>Đinh Tiến Dũng</t>
  </si>
  <si>
    <t>21/11/1996</t>
  </si>
  <si>
    <t>31/05/2001</t>
  </si>
  <si>
    <t>11/03/1962</t>
  </si>
  <si>
    <t>30/03/1987</t>
  </si>
  <si>
    <t>Nguyễn Minh Cương</t>
  </si>
  <si>
    <t>Bùi Thị Thu Phương</t>
  </si>
  <si>
    <t>Hà Thị Nhường</t>
  </si>
  <si>
    <t>16/9/1983</t>
  </si>
  <si>
    <t>Bùi Thị Mai</t>
  </si>
  <si>
    <t>16/08/1978</t>
  </si>
  <si>
    <t>Nguyễn Thị Toàn</t>
  </si>
  <si>
    <t>20/10/1981</t>
  </si>
  <si>
    <t>14/01/1979</t>
  </si>
  <si>
    <t>Trương Thị Ngọc</t>
  </si>
  <si>
    <t>07/03/1989</t>
  </si>
  <si>
    <t>Đinh Thị Qui</t>
  </si>
  <si>
    <t>17/09/1979</t>
  </si>
  <si>
    <t>Trần Tiến Dũng</t>
  </si>
  <si>
    <t>20/10/1982</t>
  </si>
  <si>
    <t>Đinh Thị Diệu Linh</t>
  </si>
  <si>
    <t>27/07/1993</t>
  </si>
  <si>
    <t>Trần Thị Hồng Nhung</t>
  </si>
  <si>
    <t>10/10/1993</t>
  </si>
  <si>
    <t>Hoàng Thị Thùy Linh</t>
  </si>
  <si>
    <t>30/10/1985</t>
  </si>
  <si>
    <t>Đinh Thị Hải Yến</t>
  </si>
  <si>
    <t>09/12/1981</t>
  </si>
  <si>
    <t xml:space="preserve">Quách Thị Mỹ Lệ               </t>
  </si>
  <si>
    <t>21/3/1971</t>
  </si>
  <si>
    <t>Bùi Thị Tuấn Ngọc</t>
  </si>
  <si>
    <t>28/12/1982</t>
  </si>
  <si>
    <t>Khuất Thị Thu Thủy</t>
  </si>
  <si>
    <t>09/09/1989</t>
  </si>
  <si>
    <t>Hà Thị Ngọc</t>
  </si>
  <si>
    <t>24/10/1975</t>
  </si>
  <si>
    <t>14/03/1979</t>
  </si>
  <si>
    <t>Bạch Anh Trường</t>
  </si>
  <si>
    <t>15/02/1989</t>
  </si>
  <si>
    <t>Khương Thị Thanh Hương</t>
  </si>
  <si>
    <t>19/10/1981</t>
  </si>
  <si>
    <t>26/1/1978</t>
  </si>
  <si>
    <t>Nguyễn Thị Thanh Hòa</t>
  </si>
  <si>
    <t>05/12/1971</t>
  </si>
  <si>
    <t>30/08/1975</t>
  </si>
  <si>
    <t>Trần Thu Hạnh</t>
  </si>
  <si>
    <t>09/07/1987</t>
  </si>
  <si>
    <t xml:space="preserve">Nguyễn Thị Minh Khuyên </t>
  </si>
  <si>
    <t>30/7/1985</t>
  </si>
  <si>
    <t>Nguyễn Thị Linh</t>
  </si>
  <si>
    <t>05/02/1975</t>
  </si>
  <si>
    <t>Đinh Thị Hường</t>
  </si>
  <si>
    <t>01/05/1972</t>
  </si>
  <si>
    <t>26/06/1988</t>
  </si>
  <si>
    <t>Kiều Thị Đường</t>
  </si>
  <si>
    <t>22/10/1981</t>
  </si>
  <si>
    <t>Bùi Thị Hồng</t>
  </si>
  <si>
    <t>23/5/1980</t>
  </si>
  <si>
    <t>Nguyễn Thị Mỹ</t>
  </si>
  <si>
    <t>22/12/1990</t>
  </si>
  <si>
    <t>Nguyễn Diệu Linh</t>
  </si>
  <si>
    <t>22/12/1986</t>
  </si>
  <si>
    <t>30/3/1986</t>
  </si>
  <si>
    <t>THCS Đồng Tiển</t>
  </si>
  <si>
    <t>21/8/1994</t>
  </si>
  <si>
    <t>Đinh Thị Trinh</t>
  </si>
  <si>
    <t>04/01/1995</t>
  </si>
  <si>
    <t>Đặng Thu Thảo</t>
  </si>
  <si>
    <t>13/5/1986</t>
  </si>
  <si>
    <t>Bùi Thị Lệ Xuân</t>
  </si>
  <si>
    <t>14/03/1987</t>
  </si>
  <si>
    <t>Ma Thị Nhấm</t>
  </si>
  <si>
    <t>04/11/1994</t>
  </si>
  <si>
    <t>Bùi Mỹ Linh</t>
  </si>
  <si>
    <t>12/12/1997</t>
  </si>
  <si>
    <t>Nguyễn Thu Hiền</t>
  </si>
  <si>
    <t>08/09/1972</t>
  </si>
  <si>
    <t>19/11/1972</t>
  </si>
  <si>
    <t>04/10/1984</t>
  </si>
  <si>
    <t>Bùi Thị Hạnh</t>
  </si>
  <si>
    <t>25/09/1976</t>
  </si>
  <si>
    <t>Nguyễn Thị Thu Khuyên</t>
  </si>
  <si>
    <t>6/01/1980</t>
  </si>
  <si>
    <t>Quách Thị Lệ Thủy</t>
  </si>
  <si>
    <t>03/06/1972</t>
  </si>
  <si>
    <t>Nguyễn Thị Thúy Hòa</t>
  </si>
  <si>
    <t>18/4/1992</t>
  </si>
  <si>
    <t>15/01/1972</t>
  </si>
  <si>
    <t>Nguyễn Thị Hồng Hà</t>
  </si>
  <si>
    <t>19/04/1975</t>
  </si>
  <si>
    <t>20/10/1991</t>
  </si>
  <si>
    <t>Hà Thị Phương Ngọc</t>
  </si>
  <si>
    <t>05/11/1987</t>
  </si>
  <si>
    <t>Vũ Ngọc Luân</t>
  </si>
  <si>
    <t>01/07/1986</t>
  </si>
  <si>
    <t>Trần Thị Thu Giang</t>
  </si>
  <si>
    <t>27/12/1977</t>
  </si>
  <si>
    <t>Đỗ Thị Trinh Lan</t>
  </si>
  <si>
    <t>31/10/1979</t>
  </si>
  <si>
    <t>Vũ Thị Thu Huyền</t>
  </si>
  <si>
    <t>20/7/1997</t>
  </si>
  <si>
    <t>30/4/1974</t>
  </si>
  <si>
    <t>Nguyễn Thị Hoài</t>
  </si>
  <si>
    <t>06/10/1977</t>
  </si>
  <si>
    <t>10/03/1988</t>
  </si>
  <si>
    <t>01/01/1978</t>
  </si>
  <si>
    <t>Lê Thị Loan</t>
  </si>
  <si>
    <t>17/01/1978</t>
  </si>
  <si>
    <t>Phan Thị Lựu</t>
  </si>
  <si>
    <t>09/01/1978</t>
  </si>
  <si>
    <t>Phạm Thu Phương</t>
  </si>
  <si>
    <t>01/10/1981</t>
  </si>
  <si>
    <t>Quách Thị Hương Giang</t>
  </si>
  <si>
    <t>20/09/1975</t>
  </si>
  <si>
    <t>Hoàng Thị Kim</t>
  </si>
  <si>
    <t>23/07/1977</t>
  </si>
  <si>
    <t>Dương Thị Thúy Hòa</t>
  </si>
  <si>
    <t>04/06/1978</t>
  </si>
  <si>
    <t>Ngô Thị Thanh Thủy</t>
  </si>
  <si>
    <t>29/6/1978</t>
  </si>
  <si>
    <t>Nguyễn Thị Ngà</t>
  </si>
  <si>
    <t>29/11/1985</t>
  </si>
  <si>
    <t>Trần Thị Hạnh</t>
  </si>
  <si>
    <t>20/4/1975</t>
  </si>
  <si>
    <t xml:space="preserve">Hà Thị Thanh Vân </t>
  </si>
  <si>
    <t>23/4/1973</t>
  </si>
  <si>
    <t xml:space="preserve">Bùi Thị Ngọc Lan </t>
  </si>
  <si>
    <t>09/10/1994</t>
  </si>
  <si>
    <t>Nguyễn Thị Tuyết Mai</t>
  </si>
  <si>
    <t>04/7/1991</t>
  </si>
  <si>
    <t>Đặng Thị Thu Hiền</t>
  </si>
  <si>
    <t>01/03/1976</t>
  </si>
  <si>
    <t>Trương Thị Lạng</t>
  </si>
  <si>
    <t>23/1/1982</t>
  </si>
  <si>
    <t>Lã Thị Thu Hiền</t>
  </si>
  <si>
    <t>30/03/1975</t>
  </si>
  <si>
    <t>Bùi Thị Châm</t>
  </si>
  <si>
    <t>13/4/1981</t>
  </si>
  <si>
    <t>Vũ Ánh Hồng</t>
  </si>
  <si>
    <t>20/7/1978</t>
  </si>
  <si>
    <t>Nguyễn Thị Ngọc An</t>
  </si>
  <si>
    <t>07/6/1979</t>
  </si>
  <si>
    <t>Dương Thị Kim Oanh</t>
  </si>
  <si>
    <t>04/3/1978</t>
  </si>
  <si>
    <t>Đỗ Thị Hương Lan</t>
  </si>
  <si>
    <t>08/9/1994</t>
  </si>
  <si>
    <t>Đàm Thị Thu Hiền</t>
  </si>
  <si>
    <t>07/7/1981</t>
  </si>
  <si>
    <t>Nguyễn Thị Trà Linh</t>
  </si>
  <si>
    <t>05/6/1979</t>
  </si>
  <si>
    <t>24/10/1976</t>
  </si>
  <si>
    <t>25/06/1969</t>
  </si>
  <si>
    <t>Đinh Thị Hiếu</t>
  </si>
  <si>
    <t>13/10/1971</t>
  </si>
  <si>
    <t>Vũ Thị Hoa</t>
  </si>
  <si>
    <t>23/01/1973</t>
  </si>
  <si>
    <t xml:space="preserve"> Bùi Thi Lan </t>
  </si>
  <si>
    <t>08/10/1980</t>
  </si>
  <si>
    <t>Khương Thị Hạnh</t>
  </si>
  <si>
    <t>15/12/1977</t>
  </si>
  <si>
    <t xml:space="preserve">Bùi Thị Liên </t>
  </si>
  <si>
    <t>14/07/1977</t>
  </si>
  <si>
    <t>Dương Thị Cảnh</t>
  </si>
  <si>
    <t>18/10/1972</t>
  </si>
  <si>
    <t>Bùi Thị Thứ</t>
  </si>
  <si>
    <t>Phùng Minh Thu</t>
  </si>
  <si>
    <t>04/01/1979</t>
  </si>
  <si>
    <t>Bùi Thị Hằng</t>
  </si>
  <si>
    <t>12/07/1983</t>
  </si>
  <si>
    <t>11/08/1978</t>
  </si>
  <si>
    <t>Đinh Thị Thúy Hà</t>
  </si>
  <si>
    <t>16/08/1977</t>
  </si>
  <si>
    <t>15/01/1981</t>
  </si>
  <si>
    <t>Vũ Mạnh Quân</t>
  </si>
  <si>
    <t>11/06/1979</t>
  </si>
  <si>
    <t>Đoàn Thị Hồng</t>
  </si>
  <si>
    <t>Bùi Thị Xuyên</t>
  </si>
  <si>
    <t>07/03/1987</t>
  </si>
  <si>
    <t>Bùi Thị Nguyệt</t>
  </si>
  <si>
    <t>20/04/1978</t>
  </si>
  <si>
    <t>Nguyễn Thị Thu Giang</t>
  </si>
  <si>
    <t>25/05/1980</t>
  </si>
  <si>
    <t>Trần Thị Kiều Loan</t>
  </si>
  <si>
    <t>10/06/1989</t>
  </si>
  <si>
    <t>15/04/1982</t>
  </si>
  <si>
    <t>Nguyễn Thị Kiều Anh</t>
  </si>
  <si>
    <t>20/06/1974</t>
  </si>
  <si>
    <t>Vũ Thị Yên</t>
  </si>
  <si>
    <t>05/01/1973</t>
  </si>
  <si>
    <t>Nguyễn Thị Thu Hường</t>
  </si>
  <si>
    <t>20/12/1989</t>
  </si>
  <si>
    <t>Nguyễn Thị Thanh Huế</t>
  </si>
  <si>
    <t>Võ Thị Tuyết</t>
  </si>
  <si>
    <t>05/08/1979</t>
  </si>
  <si>
    <t>Lâm Thị Loan</t>
  </si>
  <si>
    <t>06//03/1980</t>
  </si>
  <si>
    <t>Đinh Quốc Hiếu</t>
  </si>
  <si>
    <t>10/01/1979</t>
  </si>
  <si>
    <t>Phan Thị Lâm</t>
  </si>
  <si>
    <t>17/11/1973</t>
  </si>
  <si>
    <t>Bùi Thị Hinh</t>
  </si>
  <si>
    <t>07/04/1992</t>
  </si>
  <si>
    <t>Nguyễn Thị Thanh Vân</t>
  </si>
  <si>
    <t>30/07/1986</t>
  </si>
  <si>
    <t>Hà Thị Nam Phương</t>
  </si>
  <si>
    <t>20/05/1990</t>
  </si>
  <si>
    <t>28/06/1975</t>
  </si>
  <si>
    <t>Nguyễn Lê Huyền Nga</t>
  </si>
  <si>
    <t>18/03/1973</t>
  </si>
  <si>
    <t>Hoàng Thị Xuân</t>
  </si>
  <si>
    <t>01/9/1991</t>
  </si>
  <si>
    <t>Bùi Thị Mỹ Linh</t>
  </si>
  <si>
    <t>25/04/1976</t>
  </si>
  <si>
    <t>15/10/1974</t>
  </si>
  <si>
    <t>Nguyễn Thị Niên</t>
  </si>
  <si>
    <t>13/08/1978</t>
  </si>
  <si>
    <t>Trần Thị Phượng</t>
  </si>
  <si>
    <t>Bùi Thị Huân</t>
  </si>
  <si>
    <t>08/03/1985</t>
  </si>
  <si>
    <t>Lê Thị Huyền Trang</t>
  </si>
  <si>
    <t>03/3/1975</t>
  </si>
  <si>
    <t>Bùi Thị Chung Thủy</t>
  </si>
  <si>
    <t>01/08/1989</t>
  </si>
  <si>
    <t>22/01/1973</t>
  </si>
  <si>
    <t>Ngô Thị Lê</t>
  </si>
  <si>
    <t>07/02/1991</t>
  </si>
  <si>
    <t>Lê Thị Ngọc Tú</t>
  </si>
  <si>
    <t>07/03/1992</t>
  </si>
  <si>
    <t>26/08/1993</t>
  </si>
  <si>
    <t>Vũ Thị Tâm</t>
  </si>
  <si>
    <t>17/09/1985</t>
  </si>
  <si>
    <t>Bùi Văn Kiên</t>
  </si>
  <si>
    <t>12/03/1981</t>
  </si>
  <si>
    <t>03/10/1976</t>
  </si>
  <si>
    <t>26/08/1985</t>
  </si>
  <si>
    <t>Ngô Thị Trang</t>
  </si>
  <si>
    <t>01/07/1981</t>
  </si>
  <si>
    <t>Nguyễn Thị Trinh</t>
  </si>
  <si>
    <t>11/10/1973</t>
  </si>
  <si>
    <t>08/02/1981</t>
  </si>
  <si>
    <t>Nguyễn Thị Hoàn</t>
  </si>
  <si>
    <t>21/12/1984</t>
  </si>
  <si>
    <t>Nguyễn Thị Cúc</t>
  </si>
  <si>
    <t>04/02//1984</t>
  </si>
  <si>
    <t>Đinh Thị Oanh</t>
  </si>
  <si>
    <t>08/01/1978</t>
  </si>
  <si>
    <t>Đinh Thanh Huyền</t>
  </si>
  <si>
    <t>12/06/1990</t>
  </si>
  <si>
    <t>Nguyễn Thị Thiết</t>
  </si>
  <si>
    <t>10/06/1978</t>
  </si>
  <si>
    <t>20/11/1988</t>
  </si>
  <si>
    <t>Đinh Thị Hoài Thu</t>
  </si>
  <si>
    <t>28/08/1983</t>
  </si>
  <si>
    <t>Nguyễn Thị Kim Luyến</t>
  </si>
  <si>
    <t>15/07/1978</t>
  </si>
  <si>
    <t>Phạm Thị Bảy</t>
  </si>
  <si>
    <t>14/08/1975</t>
  </si>
  <si>
    <t>Phạm Văn Ngọc</t>
  </si>
  <si>
    <t>19/03/1976</t>
  </si>
  <si>
    <t>Hà Thị Tảnh</t>
  </si>
  <si>
    <t>04/10/1993</t>
  </si>
  <si>
    <t>Ngô Thị Thu Thảo</t>
  </si>
  <si>
    <t>30/05/1998</t>
  </si>
  <si>
    <t>Nguyễn Thị Hạnh Phương</t>
  </si>
  <si>
    <t>08/09/1979</t>
  </si>
  <si>
    <t>Trần Thị Nhâm</t>
  </si>
  <si>
    <t>08/09/1973</t>
  </si>
  <si>
    <t>Nguyễn Văn Vươn</t>
  </si>
  <si>
    <t>22/11/1980</t>
  </si>
  <si>
    <t>Nguyễn Bích Phượng</t>
  </si>
  <si>
    <t>05/10/1979</t>
  </si>
  <si>
    <t>Nguyễn Hoàng Long</t>
  </si>
  <si>
    <t>15/04/1979</t>
  </si>
  <si>
    <t>26/11/1976</t>
  </si>
  <si>
    <t>07/8/1975</t>
  </si>
  <si>
    <t>Dương Thị Hải Yến</t>
  </si>
  <si>
    <t>12/07/1974</t>
  </si>
  <si>
    <t>Nguyễn Thị Lệ Hường</t>
  </si>
  <si>
    <t>26/09/1975</t>
  </si>
  <si>
    <t>Trần Thị Thanh Thuỷ</t>
  </si>
  <si>
    <t>27/12/1975</t>
  </si>
  <si>
    <t>Nguyễn Thị Hồng Huệ</t>
  </si>
  <si>
    <t>16/08/1991</t>
  </si>
  <si>
    <t>13/10/1982</t>
  </si>
  <si>
    <t>Trần Thị Tuyết Nhung</t>
  </si>
  <si>
    <t>02/05/1981</t>
  </si>
  <si>
    <t>Nguyễn Thị Tuyên</t>
  </si>
  <si>
    <t>12/08/1977</t>
  </si>
  <si>
    <t>Nguyễn Quốc Huy</t>
  </si>
  <si>
    <t>25/8/1970</t>
  </si>
  <si>
    <t>Đỗ Thị Ánh Hồng</t>
  </si>
  <si>
    <t>21/10/1972</t>
  </si>
  <si>
    <t>Nguyễn Thị Kiều Thắm</t>
  </si>
  <si>
    <t>16/9/1967</t>
  </si>
  <si>
    <t>Nguyễn Văn Thạch</t>
  </si>
  <si>
    <t>21/08/1970</t>
  </si>
  <si>
    <t>Phạm Thị Thiên Thu</t>
  </si>
  <si>
    <t>14/09/1976</t>
  </si>
  <si>
    <t>Đào Mạnh Tiến</t>
  </si>
  <si>
    <t>15/09/1978</t>
  </si>
  <si>
    <t>Kim Ngọc Hà</t>
  </si>
  <si>
    <t>11/11/1968</t>
  </si>
  <si>
    <t>Lê Thị Kim Thanh</t>
  </si>
  <si>
    <t>25/5/1970</t>
  </si>
  <si>
    <t>Vương Thị Nghiên</t>
  </si>
  <si>
    <t>Nguyễn Thị Thanh Minh</t>
  </si>
  <si>
    <t>08/04/1977</t>
  </si>
  <si>
    <t>Nguyễn Văn Hải</t>
  </si>
  <si>
    <t>Bùi Thị Diện</t>
  </si>
  <si>
    <t>27/4/1973</t>
  </si>
  <si>
    <t>Nguyễn Thị Khiên</t>
  </si>
  <si>
    <t>11/10/1998</t>
  </si>
  <si>
    <t>Bạch Hương Cúc</t>
  </si>
  <si>
    <t>04/05/1999</t>
  </si>
  <si>
    <t>24/12/1992</t>
  </si>
  <si>
    <t>Bùi Thị Phai</t>
  </si>
  <si>
    <t>20/10/1974</t>
  </si>
  <si>
    <t>Lê Thị Huyền</t>
  </si>
  <si>
    <t>21/08/1995</t>
  </si>
  <si>
    <t>Nguyễn Thị Vân Nga</t>
  </si>
  <si>
    <t>12/07/1978</t>
  </si>
  <si>
    <t>Trần Thị Hiền</t>
  </si>
  <si>
    <t>Vũ Danh Minh</t>
  </si>
  <si>
    <t>18/4/1978</t>
  </si>
  <si>
    <t>Bùi Thị Phượng</t>
  </si>
  <si>
    <t>Thái Hoàng Vân</t>
  </si>
  <si>
    <t>Trần Thị Hương Giang</t>
  </si>
  <si>
    <t>18/81976</t>
  </si>
  <si>
    <t>Nguyễn Thùy Dương</t>
  </si>
  <si>
    <t>25/8/1975</t>
  </si>
  <si>
    <t>Lê Thị Thu Thủy</t>
  </si>
  <si>
    <t>Dương Thị Mỹ Liên</t>
  </si>
  <si>
    <t>18/12/1970</t>
  </si>
  <si>
    <t>Lê Thị Hằng</t>
  </si>
  <si>
    <t>17/12/1991</t>
  </si>
  <si>
    <t>Lưu Thuỳ Linh</t>
  </si>
  <si>
    <t>20/8/1972</t>
  </si>
  <si>
    <t>Nguyễn Thị Đức Hạnh</t>
  </si>
  <si>
    <t>10/04/1971</t>
  </si>
  <si>
    <t xml:space="preserve">Nguyễn Thị Thúy </t>
  </si>
  <si>
    <t>26/01/1989</t>
  </si>
  <si>
    <t>20/5/1976</t>
  </si>
  <si>
    <t>Lê Thị Hoài</t>
  </si>
  <si>
    <t>Đỗ Thị Loan</t>
  </si>
  <si>
    <t>24/9/1973</t>
  </si>
  <si>
    <t>Phạm Thị Minh Huệ</t>
  </si>
  <si>
    <t>07/05/1971</t>
  </si>
  <si>
    <t>Trần Thị Hoàng Oanh</t>
  </si>
  <si>
    <t>19/05/1972</t>
  </si>
  <si>
    <t>23/09/1970</t>
  </si>
  <si>
    <t>Nguyễn Thị Thu Hoài</t>
  </si>
  <si>
    <t>18/09/1972</t>
  </si>
  <si>
    <t>Đinh Thị Thu Hà</t>
  </si>
  <si>
    <t>01/10/1972</t>
  </si>
  <si>
    <t>Lê Thị Mai Hương</t>
  </si>
  <si>
    <t>25/05/1982</t>
  </si>
  <si>
    <t>Nguyễn Thị Hoa Dung</t>
  </si>
  <si>
    <t>28/8/1981</t>
  </si>
  <si>
    <t>Nguyễn Thị Kiều Diễm</t>
  </si>
  <si>
    <t>17/9/1978</t>
  </si>
  <si>
    <t>Hoàng Thị Hằng</t>
  </si>
  <si>
    <t>20/9/1971</t>
  </si>
  <si>
    <t>Nguyễn Thị Ba</t>
  </si>
  <si>
    <t>19/7/1974</t>
  </si>
  <si>
    <t>Phạm Thị Hồng Yến</t>
  </si>
  <si>
    <t>02/06/1975</t>
  </si>
  <si>
    <t>Phạm Thị Kim Oanh</t>
  </si>
  <si>
    <t>Vương Thị Hồng Bính</t>
  </si>
  <si>
    <t>01/6/1975</t>
  </si>
  <si>
    <t>Bùi Thị Ngự</t>
  </si>
  <si>
    <t>Trần Thị Thu Thuỷ</t>
  </si>
  <si>
    <t>Phạm Thị Hà</t>
  </si>
  <si>
    <t>Hà Thị Hồng</t>
  </si>
  <si>
    <t>Đinh Hoàng Đông</t>
  </si>
  <si>
    <t>Trần Quang Diệu</t>
  </si>
  <si>
    <t>Đinh Thị Loan</t>
  </si>
  <si>
    <t>Bùi Thị Kim Thoa</t>
  </si>
  <si>
    <t>Bùi Thị Nha</t>
  </si>
  <si>
    <t>Bùi Thị Bền</t>
  </si>
  <si>
    <t>Tô Ngọc Thúy</t>
  </si>
  <si>
    <t>Nguyễn Thị Hải</t>
  </si>
  <si>
    <t>26/12/1974</t>
  </si>
  <si>
    <t>25/08/1979</t>
  </si>
  <si>
    <t>Vũ Thị Hạnh</t>
  </si>
  <si>
    <t>Nguyễn Thị Huyền Trang</t>
  </si>
  <si>
    <t>Nguyễn Văn Cường</t>
  </si>
  <si>
    <t>Đinh Thị Thuý</t>
  </si>
  <si>
    <t>Nguyễn Thị My</t>
  </si>
  <si>
    <t>Bùi Thu Hằng</t>
  </si>
  <si>
    <t>Nguyễn Thị Hồng Phương</t>
  </si>
  <si>
    <t>Nguyễn Xuân Thuỷ</t>
  </si>
  <si>
    <t>Lưu Thị Định</t>
  </si>
  <si>
    <t>Bùi Quốc Hoàn</t>
  </si>
  <si>
    <t>Bùi Thị Hiu</t>
  </si>
  <si>
    <t>Bùi Thị Hà</t>
  </si>
  <si>
    <t>Bùi Thị Thoan</t>
  </si>
  <si>
    <t>Nguyễn Trung Thành</t>
  </si>
  <si>
    <t>Quách Thị Ánh</t>
  </si>
  <si>
    <t>Mai Thị Thu Hương</t>
  </si>
  <si>
    <t>Hà Thị Hạnh</t>
  </si>
  <si>
    <t>Quách Thị Thuần</t>
  </si>
  <si>
    <t>Bùi Đức Thuần</t>
  </si>
  <si>
    <t>Trần Thị Bích Lan</t>
  </si>
  <si>
    <t>Phạm Thị Xuân</t>
  </si>
  <si>
    <t>Trần Thị Thu Trang</t>
  </si>
  <si>
    <t>Bùi Thị Na</t>
  </si>
  <si>
    <t>Bùi Thị Thạch</t>
  </si>
  <si>
    <t>Bùi Văn Huấn</t>
  </si>
  <si>
    <t>Quách Thị Thêu</t>
  </si>
  <si>
    <t>Bùi Thị Thời</t>
  </si>
  <si>
    <t>Quách Văn Thức</t>
  </si>
  <si>
    <t>Nguyễn Thị Mai Hiền</t>
  </si>
  <si>
    <t>Tạ Thị Thúy Hà</t>
  </si>
  <si>
    <t>20/5/1978</t>
  </si>
  <si>
    <t>Bùi Văn Nhủng</t>
  </si>
  <si>
    <t>01/03/1985</t>
  </si>
  <si>
    <t>Bùi Thị Thảo</t>
  </si>
  <si>
    <t>20/08/1988</t>
  </si>
  <si>
    <t>Ngô Thị Giang</t>
  </si>
  <si>
    <t>29/04/1989</t>
  </si>
  <si>
    <t>Trần Thu Trang</t>
  </si>
  <si>
    <t>26/11/1969</t>
  </si>
  <si>
    <t>Phạm Hồng Thúy</t>
  </si>
  <si>
    <t>01/03/1992</t>
  </si>
  <si>
    <t>Nguyễn Thị Hương Thơm</t>
  </si>
  <si>
    <t>27/12/1991</t>
  </si>
  <si>
    <t>Hà Thị Bích</t>
  </si>
  <si>
    <t>10/1/1970</t>
  </si>
  <si>
    <t>Hà Thị Tất</t>
  </si>
  <si>
    <t>30/6/1985</t>
  </si>
  <si>
    <t>Ngần Thị Minh Hiếu</t>
  </si>
  <si>
    <t>02/09/1969</t>
  </si>
  <si>
    <t>Hà Thị Ngót</t>
  </si>
  <si>
    <t>06/09/1970</t>
  </si>
  <si>
    <t>Lường Văn Phượng</t>
  </si>
  <si>
    <t>16/04/1993</t>
  </si>
  <si>
    <t>Vì Thị Chuyên</t>
  </si>
  <si>
    <t>01/6/1971</t>
  </si>
  <si>
    <t>Hà Thị Nhàn</t>
  </si>
  <si>
    <t>14/12/1984</t>
  </si>
  <si>
    <t>Đinh Thị Thoa</t>
  </si>
  <si>
    <t>15/05/1978</t>
  </si>
  <si>
    <t>Đỗ Xuân Lợi</t>
  </si>
  <si>
    <t>08/10/1978</t>
  </si>
  <si>
    <t>Trần Thị Ngọc</t>
  </si>
  <si>
    <t>15/12/1984</t>
  </si>
  <si>
    <t>12/10/1977</t>
  </si>
  <si>
    <t>Triệu Thị Hà</t>
  </si>
  <si>
    <t>28/9/1990</t>
  </si>
  <si>
    <t>Bùi Thị Nhật Lệ</t>
  </si>
  <si>
    <t>07/8/1978</t>
  </si>
  <si>
    <t>Hà Thị Hoài</t>
  </si>
  <si>
    <t>11/01/1977</t>
  </si>
  <si>
    <t>Hà Trung Hiếu</t>
  </si>
  <si>
    <t>04/03/1975</t>
  </si>
  <si>
    <t>Bùi Thị Lan Hoa</t>
  </si>
  <si>
    <t>21/01/1980</t>
  </si>
  <si>
    <t>Mạc Thị Hợp</t>
  </si>
  <si>
    <t>18/11/1978</t>
  </si>
  <si>
    <t>17/09/1995</t>
  </si>
  <si>
    <t>Hà Thị Hương Thảo</t>
  </si>
  <si>
    <t>Phạm Thị Khánh</t>
  </si>
  <si>
    <t>11/06/1981</t>
  </si>
  <si>
    <t>Nguyễn Thị Dinh</t>
  </si>
  <si>
    <t>05/08/1977</t>
  </si>
  <si>
    <t>Ngần Thị Hạnh</t>
  </si>
  <si>
    <t>25/01/1973</t>
  </si>
  <si>
    <t>Vũ Thị Huệ</t>
  </si>
  <si>
    <t>17/02/1974</t>
  </si>
  <si>
    <t>Nguyễn Viết Sơn</t>
  </si>
  <si>
    <t>8/6/1972</t>
  </si>
  <si>
    <t>14/08/1983</t>
  </si>
  <si>
    <t>Lò Thị Thu</t>
  </si>
  <si>
    <t>26/11/1988</t>
  </si>
  <si>
    <t>Lê Thuý Hằng</t>
  </si>
  <si>
    <t>23/101971</t>
  </si>
  <si>
    <t>Đinh Công Thành</t>
  </si>
  <si>
    <t>08/06/1996</t>
  </si>
  <si>
    <t>Nguyễn Việt Hùng</t>
  </si>
  <si>
    <t>24/04/1974</t>
  </si>
  <si>
    <t>Hà Thị Thủy</t>
  </si>
  <si>
    <t>21/03/1980</t>
  </si>
  <si>
    <t>Hà Văn Ký</t>
  </si>
  <si>
    <t>03/08/1994</t>
  </si>
  <si>
    <t>Hà Công Hội</t>
  </si>
  <si>
    <t>Hà Văn Dũng</t>
  </si>
  <si>
    <t>05/07/1984</t>
  </si>
  <si>
    <t>Lê Thị Kim Dung</t>
  </si>
  <si>
    <t>02/9/1993</t>
  </si>
  <si>
    <t>Nguyễn Bảo Ngọc</t>
  </si>
  <si>
    <t>15/10/1997</t>
  </si>
  <si>
    <t>Nguyễn Thị Mai Hoàn</t>
  </si>
  <si>
    <t>Huỳnh Văn Việt</t>
  </si>
  <si>
    <t>05/07/1971</t>
  </si>
  <si>
    <t>Lê Thị Hương</t>
  </si>
  <si>
    <t>18/09/1974</t>
  </si>
  <si>
    <t>25/01/1971</t>
  </si>
  <si>
    <t>13/10/1995</t>
  </si>
  <si>
    <t>Vũ Thị Hồng Mai</t>
  </si>
  <si>
    <t>25/10/1981</t>
  </si>
  <si>
    <t>Nguyễn Đình Thi</t>
  </si>
  <si>
    <t>20/11/1974</t>
  </si>
  <si>
    <t>Trần Thị Lịch</t>
  </si>
  <si>
    <t>Hoàng Hương Thảo</t>
  </si>
  <si>
    <t>14/04/1984</t>
  </si>
  <si>
    <t>Hoàng Thị Nguyệt</t>
  </si>
  <si>
    <t>12/02/1972</t>
  </si>
  <si>
    <t>Vũ Thị  Thủy</t>
  </si>
  <si>
    <t>06/07/1980</t>
  </si>
  <si>
    <t>Phạm Thị Lý</t>
  </si>
  <si>
    <t>24/05/1985</t>
  </si>
  <si>
    <t>Vũ Thị Kim Phượng</t>
  </si>
  <si>
    <t>Trương Thị Kim Tuyến</t>
  </si>
  <si>
    <t>Trần Thúy Vân</t>
  </si>
  <si>
    <t>03/02/1981</t>
  </si>
  <si>
    <t>Quách Thị Thu Hoa</t>
  </si>
  <si>
    <t>21/02/1975</t>
  </si>
  <si>
    <t>Nguyễn Thị Minh Ngọc</t>
  </si>
  <si>
    <t>05/9/1978</t>
  </si>
  <si>
    <t>Phan Thị Thu Hoài</t>
  </si>
  <si>
    <t>09/08/1978</t>
  </si>
  <si>
    <t>Hoàng Thị Yên</t>
  </si>
  <si>
    <t>20/03/1977</t>
  </si>
  <si>
    <t>Nguyễn Thị Hằng Lan</t>
  </si>
  <si>
    <t>26/06/1984</t>
  </si>
  <si>
    <t>Đinh Thị Bắc</t>
  </si>
  <si>
    <t>06/01/1973</t>
  </si>
  <si>
    <t>25/06/1971</t>
  </si>
  <si>
    <t>Vũ Đức Minh</t>
  </si>
  <si>
    <t>12/12/1973</t>
  </si>
  <si>
    <t>Bùi Thị Sen</t>
  </si>
  <si>
    <t>Phạm Thị Phương Thảo</t>
  </si>
  <si>
    <t>Nguyễn Văn Thủy</t>
  </si>
  <si>
    <t>17/03/1980</t>
  </si>
  <si>
    <t>TH&amp;THCS Đú Sáng</t>
  </si>
  <si>
    <t>14/8/1975</t>
  </si>
  <si>
    <t>Bùi Thị Ngọc Thư</t>
  </si>
  <si>
    <t>24/08/1998</t>
  </si>
  <si>
    <t>Nguyễn Thị Hồng Vân</t>
  </si>
  <si>
    <t>Bùi Thị Xiến</t>
  </si>
  <si>
    <t>22/11/1973</t>
  </si>
  <si>
    <t>Nguyễn Thị Quỳnh Hoa</t>
  </si>
  <si>
    <t>11/10/1978</t>
  </si>
  <si>
    <t>17/11/1970</t>
  </si>
  <si>
    <t>Bùi Văn Hùng</t>
  </si>
  <si>
    <t>21/10/1981</t>
  </si>
  <si>
    <t>Bùi Hồng Duyên</t>
  </si>
  <si>
    <t>Nguyễn Đông Anh</t>
  </si>
  <si>
    <t>23/11/1977</t>
  </si>
  <si>
    <t>01/12/1977</t>
  </si>
  <si>
    <t>Lê Thị Kim Huệ</t>
  </si>
  <si>
    <t>08/10/1986</t>
  </si>
  <si>
    <t>26/12/1978</t>
  </si>
  <si>
    <t>Bùi Thế Anh</t>
  </si>
  <si>
    <t>14/9/1976</t>
  </si>
  <si>
    <t>02/5/1977</t>
  </si>
  <si>
    <t>05/9/1973</t>
  </si>
  <si>
    <t>Đào Thị Minh Hiệp</t>
  </si>
  <si>
    <t>22/01/1979</t>
  </si>
  <si>
    <t>Lưu Thị Hà</t>
  </si>
  <si>
    <t>03/10/1978</t>
  </si>
  <si>
    <t>Đỗ Văn Quang</t>
  </si>
  <si>
    <t>17/02/1986</t>
  </si>
  <si>
    <t xml:space="preserve"> Bùi Thị Nguyên</t>
  </si>
  <si>
    <t>14/07/1981</t>
  </si>
  <si>
    <t xml:space="preserve"> Hoàng Thị Thanh Tịnh</t>
  </si>
  <si>
    <t>29/10/1980</t>
  </si>
  <si>
    <t xml:space="preserve"> Bùi Hà Việt</t>
  </si>
  <si>
    <t>07/08/1972</t>
  </si>
  <si>
    <t>25/03/1983</t>
  </si>
  <si>
    <t>Nguyễn Tú Bình</t>
  </si>
  <si>
    <t>Bùi Thị Thanh Hoa</t>
  </si>
  <si>
    <t>27/8/1971</t>
  </si>
  <si>
    <t>Đỗ Hồng Nhi</t>
  </si>
  <si>
    <t>18/02/1977</t>
  </si>
  <si>
    <t>Dương Thị Liễu</t>
  </si>
  <si>
    <t>01/04/1971</t>
  </si>
  <si>
    <t>25/10/1969</t>
  </si>
  <si>
    <t>10/03/1983</t>
  </si>
  <si>
    <t>15/06/1989</t>
  </si>
  <si>
    <t>24/11/1989</t>
  </si>
  <si>
    <t>Nguyễn Thị Hồng Như</t>
  </si>
  <si>
    <t>07/06/1980</t>
  </si>
  <si>
    <t>Bùi Văn Lích</t>
  </si>
  <si>
    <t>03/02/1969</t>
  </si>
  <si>
    <t>Bùi Thị Lợi</t>
  </si>
  <si>
    <t>16/02/1978</t>
  </si>
  <si>
    <t>Nguyễn Hoài Thu</t>
  </si>
  <si>
    <t>04/09/1972</t>
  </si>
  <si>
    <t>Hoàng Thị Hương</t>
  </si>
  <si>
    <t>Quách Thu Hương</t>
  </si>
  <si>
    <t>05/01/1991</t>
  </si>
  <si>
    <t>Bạch Thị Thu</t>
  </si>
  <si>
    <t>20/09/2000</t>
  </si>
  <si>
    <t>Lê Tú Uyên</t>
  </si>
  <si>
    <t>26/10/1974</t>
  </si>
  <si>
    <t>Nguyễn Thị Tuyết Nhung</t>
  </si>
  <si>
    <t>10/08/1980</t>
  </si>
  <si>
    <t>Bạch Thị Hảo</t>
  </si>
  <si>
    <t>Quách Thị Mai Loan</t>
  </si>
  <si>
    <t>Đỗ Thị Thị Hường</t>
  </si>
  <si>
    <t>07/12/1976</t>
  </si>
  <si>
    <t>30/06/1972</t>
  </si>
  <si>
    <t xml:space="preserve">Bùi Thị Băng </t>
  </si>
  <si>
    <t>31/12/1974</t>
  </si>
  <si>
    <t>Đoàn Thị Tuyết</t>
  </si>
  <si>
    <t>Bùi Ngọc Toàn</t>
  </si>
  <si>
    <t>Trần Thị Bích Liên</t>
  </si>
  <si>
    <t>17/02/1975</t>
  </si>
  <si>
    <t>Bùi Thị Phương Liên</t>
  </si>
  <si>
    <t>24/6/1973</t>
  </si>
  <si>
    <t>Nguyễn Minh Tới</t>
  </si>
  <si>
    <t>31/5/1977</t>
  </si>
  <si>
    <t>Vũ Văn Tiến</t>
  </si>
  <si>
    <t>28/4/1977</t>
  </si>
  <si>
    <t>15/5/1977</t>
  </si>
  <si>
    <t>Đinh Thị Hảo</t>
  </si>
  <si>
    <t>22/07/1975</t>
  </si>
  <si>
    <t>Bạch Thị Quế</t>
  </si>
  <si>
    <t>Đỗ Lê Hưng</t>
  </si>
  <si>
    <t>02/12/1989</t>
  </si>
  <si>
    <t>Nguyễn Thị KimThanh</t>
  </si>
  <si>
    <t>16/9/1981</t>
  </si>
  <si>
    <t>20/01/1973</t>
  </si>
  <si>
    <t>Lưu Thị Minh Nguyệt</t>
  </si>
  <si>
    <t>28/12/1981</t>
  </si>
  <si>
    <t>Quách Thị Thơ</t>
  </si>
  <si>
    <t>11/11/1981</t>
  </si>
  <si>
    <t>Đinh Thị Hinh</t>
  </si>
  <si>
    <t>28/09/1968</t>
  </si>
  <si>
    <t>Bạch Thị Thơ</t>
  </si>
  <si>
    <t>13/10/1969</t>
  </si>
  <si>
    <t>19/12/1979</t>
  </si>
  <si>
    <t>Nguyễn Thu Hằng</t>
  </si>
  <si>
    <t>01/7/1974</t>
  </si>
  <si>
    <t>Bùi Xuân Cường</t>
  </si>
  <si>
    <t>20/11/1986</t>
  </si>
  <si>
    <t>Bùi Thị Thu Hương</t>
  </si>
  <si>
    <t>28/09/1976</t>
  </si>
  <si>
    <t>24/03/1984</t>
  </si>
  <si>
    <t>10/02/1993</t>
  </si>
  <si>
    <t>20/01/1983</t>
  </si>
  <si>
    <t>Nguyễn Thị Nhuần</t>
  </si>
  <si>
    <t>20/06/1983</t>
  </si>
  <si>
    <t>Nguyễn Thị Minh Hạnh</t>
  </si>
  <si>
    <t>02/04/1976</t>
  </si>
  <si>
    <t>19/06/1976</t>
  </si>
  <si>
    <t>Trần Thị Thanh Phương</t>
  </si>
  <si>
    <t>Nguyễn Thanh Hoài</t>
  </si>
  <si>
    <t>11/11/1984 </t>
  </si>
  <si>
    <t>Nguyễn Thị Quỳnh Hương</t>
  </si>
  <si>
    <t>18/10/1993</t>
  </si>
  <si>
    <t>30/9/1978</t>
  </si>
  <si>
    <t>Mai Văn Huy</t>
  </si>
  <si>
    <t>03/05/1975</t>
  </si>
  <si>
    <t>Mai Thị Giang</t>
  </si>
  <si>
    <t>19/05/1975</t>
  </si>
  <si>
    <t>Lường Văn Đệ</t>
  </si>
  <si>
    <t>28/11/1987</t>
  </si>
  <si>
    <t>Lương Thị Thanh</t>
  </si>
  <si>
    <t>10/11/1968</t>
  </si>
  <si>
    <t>Lê Thị Thanh Hiền</t>
  </si>
  <si>
    <t>02/05/1978</t>
  </si>
  <si>
    <t>Lê Thị Lan Anh</t>
  </si>
  <si>
    <t xml:space="preserve">Lê Thị Hà </t>
  </si>
  <si>
    <t>01/09/1977</t>
  </si>
  <si>
    <t>Lê Thị Bình</t>
  </si>
  <si>
    <t>Khương Thị Hương</t>
  </si>
  <si>
    <t>28/07/1986</t>
  </si>
  <si>
    <t>Hoàng Thị Thảo</t>
  </si>
  <si>
    <t>01/06/1973</t>
  </si>
  <si>
    <t>Hoàng Thị Quyên</t>
  </si>
  <si>
    <t>11/01/1982</t>
  </si>
  <si>
    <t>Hồ Thị Hường</t>
  </si>
  <si>
    <t>15/07/1979</t>
  </si>
  <si>
    <t>Trịnh Thị Hiền</t>
  </si>
  <si>
    <t>25/08/1984</t>
  </si>
  <si>
    <t>20/02/1978</t>
  </si>
  <si>
    <t>Đinh Hữu Bằng</t>
  </si>
  <si>
    <t>27/11/1979</t>
  </si>
  <si>
    <t>Đào Thị Thuần</t>
  </si>
  <si>
    <t>Đào Ngọc Phong</t>
  </si>
  <si>
    <t>22/10/1974</t>
  </si>
  <si>
    <t>Đặng Văn Tuyên</t>
  </si>
  <si>
    <t>21/01/1990</t>
  </si>
  <si>
    <t>Đặng Thị Như Hoa</t>
  </si>
  <si>
    <t>17/04/1978</t>
  </si>
  <si>
    <t>Đặng Thị Hạnh</t>
  </si>
  <si>
    <t>10/09/1983</t>
  </si>
  <si>
    <t>Bùi Văn Vương</t>
  </si>
  <si>
    <t>18/05/1981</t>
  </si>
  <si>
    <t>01/07/1976</t>
  </si>
  <si>
    <t>27/04/1980</t>
  </si>
  <si>
    <t>Bùi Văn Quản</t>
  </si>
  <si>
    <t>22/8/1981</t>
  </si>
  <si>
    <t>Bùi Thu Hiền</t>
  </si>
  <si>
    <t>08/04/1979</t>
  </si>
  <si>
    <t>Bùi Thu Bích</t>
  </si>
  <si>
    <t>12/01/1980</t>
  </si>
  <si>
    <t>Bùi Thị Tin</t>
  </si>
  <si>
    <t>04/05/1978</t>
  </si>
  <si>
    <t>09/06/1977</t>
  </si>
  <si>
    <t>Bùi Thị Quỳnh</t>
  </si>
  <si>
    <t>24/12/1972</t>
  </si>
  <si>
    <t>Bùi Thị Mừng</t>
  </si>
  <si>
    <t>25/02/1990</t>
  </si>
  <si>
    <t>Bùi Thị Minh Thạo</t>
  </si>
  <si>
    <t>10/11/1988</t>
  </si>
  <si>
    <t>28/08/1978</t>
  </si>
  <si>
    <t>30/4/1973</t>
  </si>
  <si>
    <t>Bùi Thị Hợp</t>
  </si>
  <si>
    <t>26/5/1981</t>
  </si>
  <si>
    <t>Bùi Thị Hồng Mến</t>
  </si>
  <si>
    <t>12/10/1979</t>
  </si>
  <si>
    <t>31/07/1981</t>
  </si>
  <si>
    <t>Bùi Thị Hợi</t>
  </si>
  <si>
    <t>15/04/1986</t>
  </si>
  <si>
    <t>Bùi Thị Hoài</t>
  </si>
  <si>
    <t>16/09/1982</t>
  </si>
  <si>
    <t>Bùi Thị Hiếu</t>
  </si>
  <si>
    <t>05/09/1977</t>
  </si>
  <si>
    <t>Bùi Thị Hiền</t>
  </si>
  <si>
    <t>05/06/1992</t>
  </si>
  <si>
    <t>23/04/1977</t>
  </si>
  <si>
    <t xml:space="preserve">Bùi Thị Dự </t>
  </si>
  <si>
    <t>19/05/1970</t>
  </si>
  <si>
    <t>Bùi Thị Dậu</t>
  </si>
  <si>
    <t>24/02/1988</t>
  </si>
  <si>
    <t>Bùi Thị Cúc</t>
  </si>
  <si>
    <t>Bùi Thị Chiên</t>
  </si>
  <si>
    <t>15/06/1979</t>
  </si>
  <si>
    <t>Bùi Thị Bích Thủy</t>
  </si>
  <si>
    <t>TH&amp;THCSTân Mỹ</t>
  </si>
  <si>
    <t>08/10/1970</t>
  </si>
  <si>
    <t>Bùi Thị Bảy</t>
  </si>
  <si>
    <t>29/12/1974</t>
  </si>
  <si>
    <t>Bùi Thanh Hải</t>
  </si>
  <si>
    <t>13/07/1977</t>
  </si>
  <si>
    <t>Vũ Thị Phin</t>
  </si>
  <si>
    <t>Võ Trung Hiếu</t>
  </si>
  <si>
    <t>25/12/1974</t>
  </si>
  <si>
    <t>Võ Thị Hiền</t>
  </si>
  <si>
    <t>04/8/1983</t>
  </si>
  <si>
    <t>Trần Thị Vui</t>
  </si>
  <si>
    <t>20/04/1980</t>
  </si>
  <si>
    <t xml:space="preserve">Trần Thị Thanh Hảo </t>
  </si>
  <si>
    <t>07/04/1979</t>
  </si>
  <si>
    <t xml:space="preserve">19 /01/1986 </t>
  </si>
  <si>
    <t>Trần Huyền Trang</t>
  </si>
  <si>
    <t>Trần Hương Giang</t>
  </si>
  <si>
    <t>Quách Văn Sính</t>
  </si>
  <si>
    <t>Phạm Thị Tình</t>
  </si>
  <si>
    <t>05/11/1980</t>
  </si>
  <si>
    <t>01/03/1970</t>
  </si>
  <si>
    <t>Phạm Thị Bích Liên</t>
  </si>
  <si>
    <t>04/11/1971</t>
  </si>
  <si>
    <t>Ngô Thị Hoa</t>
  </si>
  <si>
    <t>01/05/1970</t>
  </si>
  <si>
    <t>Nguyễn Thị Chương</t>
  </si>
  <si>
    <t>16/7/1978</t>
  </si>
  <si>
    <t>23/06/1983</t>
  </si>
  <si>
    <t>Trương Thị Hằng</t>
  </si>
  <si>
    <t>Phạm Thị Thuỷ</t>
  </si>
  <si>
    <t>06/11/1986</t>
  </si>
  <si>
    <t>Phạm Thị Trang Nhung</t>
  </si>
  <si>
    <t>26/03/1977</t>
  </si>
  <si>
    <t>Quách Tất Vần</t>
  </si>
  <si>
    <t>10/10/1977</t>
  </si>
  <si>
    <t>Bùi Văn Bân</t>
  </si>
  <si>
    <t>12/9/1989</t>
  </si>
  <si>
    <t>Trương Thị Tài Thu</t>
  </si>
  <si>
    <t>Hoàng Thị Thu Nga</t>
  </si>
  <si>
    <t>16/01/1972</t>
  </si>
  <si>
    <t>Nguyễn Thị Diệu</t>
  </si>
  <si>
    <t>17/5/1977</t>
  </si>
  <si>
    <t>7/01/1973</t>
  </si>
  <si>
    <t>Lê Thị Quyết</t>
  </si>
  <si>
    <t>15/09/1973</t>
  </si>
  <si>
    <t>Quách Thị Thừm</t>
  </si>
  <si>
    <t>02/06/1980</t>
  </si>
  <si>
    <t>02/03/1974</t>
  </si>
  <si>
    <t>Quách Thị Tần</t>
  </si>
  <si>
    <t>Bùi Thị Vân Khánh</t>
  </si>
  <si>
    <t>Quách Thị Biên</t>
  </si>
  <si>
    <t>02/01/1995</t>
  </si>
  <si>
    <t>02/9/1973</t>
  </si>
  <si>
    <t>26/3/1979</t>
  </si>
  <si>
    <t>Lê Thị Yến</t>
  </si>
  <si>
    <t>09/02/1992</t>
  </si>
  <si>
    <t>Bùi Thị Chiến</t>
  </si>
  <si>
    <t>02/09/1972</t>
  </si>
  <si>
    <t>Bùi Thị Mùi</t>
  </si>
  <si>
    <t>15/3/1978</t>
  </si>
  <si>
    <t>Nguyễn Thị Ngọc Hà</t>
  </si>
  <si>
    <t>26/7/1981</t>
  </si>
  <si>
    <t>Lê Thị Thanh Hường</t>
  </si>
  <si>
    <t>15/01/1978</t>
  </si>
  <si>
    <t>12/06/1984</t>
  </si>
  <si>
    <t>Vũ Thị Kim Oanh</t>
  </si>
  <si>
    <t>21/01/1988</t>
  </si>
  <si>
    <t>Phạm Thị Đào</t>
  </si>
  <si>
    <t>24/9/1972</t>
  </si>
  <si>
    <t>Trương Thị Oanh</t>
  </si>
  <si>
    <t>THCS Hàng Trạm</t>
  </si>
  <si>
    <t>Hà Thị Hải Yến</t>
  </si>
  <si>
    <t>30/10/1982</t>
  </si>
  <si>
    <t>Nguyễn Thị Châu Quyên</t>
  </si>
  <si>
    <t>Tạ Thị Kim Phượng</t>
  </si>
  <si>
    <t>19/07/1981</t>
  </si>
  <si>
    <t>Vũ Thị Minh Ngọc</t>
  </si>
  <si>
    <t>03/11/1972</t>
  </si>
  <si>
    <t>Nguyễn Thị Nghĩa</t>
  </si>
  <si>
    <t>12/8/1991</t>
  </si>
  <si>
    <t>Lộ Thị Lan</t>
  </si>
  <si>
    <t>Lê Thị Ngọc Lan</t>
  </si>
  <si>
    <t>08/11/1979</t>
  </si>
  <si>
    <t>04/12/1973</t>
  </si>
  <si>
    <t xml:space="preserve">Đinh Thị Hoa </t>
  </si>
  <si>
    <t>20/9/1977</t>
  </si>
  <si>
    <t>Hà Thị Thu Phương</t>
  </si>
  <si>
    <t>9/6/1981</t>
  </si>
  <si>
    <t>Lê Thị Thúy</t>
  </si>
  <si>
    <t>25/9/1973</t>
  </si>
  <si>
    <t>Lê Thị Ngọc Ánh</t>
  </si>
  <si>
    <t>Bùi Thị Châu</t>
  </si>
  <si>
    <t>Khuất Thị Khuyến</t>
  </si>
  <si>
    <t>03/8/1978</t>
  </si>
  <si>
    <t>Bùi Thị Len</t>
  </si>
  <si>
    <t>15/02/1970</t>
  </si>
  <si>
    <t xml:space="preserve">Bùi Thị Huệ </t>
  </si>
  <si>
    <t>17/08/1968</t>
  </si>
  <si>
    <t>Đinh Văn Tuyến</t>
  </si>
  <si>
    <t>19/08/1979</t>
  </si>
  <si>
    <t>Trần Thị Biên</t>
  </si>
  <si>
    <t>Trần Thị Phương Liên</t>
  </si>
  <si>
    <t>08/10/1982</t>
  </si>
  <si>
    <t>21/11/1969</t>
  </si>
  <si>
    <t>Nguyễn Thị Phương Lâm</t>
  </si>
  <si>
    <t>09/06/1980</t>
  </si>
  <si>
    <t>Quách Công Biểu</t>
  </si>
  <si>
    <t>26/7/1984</t>
  </si>
  <si>
    <t xml:space="preserve">Ngô Thị Bích Hoa </t>
  </si>
  <si>
    <t>27/9/1979</t>
  </si>
  <si>
    <t>Đỗ Thị Lê Hạnh</t>
  </si>
  <si>
    <t>14/09/1981</t>
  </si>
  <si>
    <t>Nguyễn Thị Thúy</t>
  </si>
  <si>
    <t>10/01/1977</t>
  </si>
  <si>
    <t>Lò Thanh Tuyền</t>
  </si>
  <si>
    <t>30/08/1996</t>
  </si>
  <si>
    <t>Hà Thị Ước</t>
  </si>
  <si>
    <t>17/02/1989</t>
  </si>
  <si>
    <t>Nguyễn Lan Hương</t>
  </si>
  <si>
    <t>24/06/1995</t>
  </si>
  <si>
    <t>Lê Trường Giang</t>
  </si>
  <si>
    <t>08/05/1983</t>
  </si>
  <si>
    <t>Nguyễn Nhân Khiêm</t>
  </si>
  <si>
    <t>20/11/1978</t>
  </si>
  <si>
    <t>Phạm Thị Thanh Bình</t>
  </si>
  <si>
    <t>Bùi Văn Thơ</t>
  </si>
  <si>
    <t>11/11/1990</t>
  </si>
  <si>
    <t>22/7/1974</t>
  </si>
  <si>
    <t>18/9/1985</t>
  </si>
  <si>
    <t>Nguyễn Thị Hồng Hạnh</t>
  </si>
  <si>
    <t>27/01/1977</t>
  </si>
  <si>
    <t>Bùi Thị Thế</t>
  </si>
  <si>
    <t>07/9/1986</t>
  </si>
  <si>
    <t>Bùi Anh Hoàn</t>
  </si>
  <si>
    <t>20/01/1989</t>
  </si>
  <si>
    <t>Bạch Thị Diệu Hanh</t>
  </si>
  <si>
    <t>28/02/1990</t>
  </si>
  <si>
    <t>Hà Thị Panh</t>
  </si>
  <si>
    <t>14/07/1975</t>
  </si>
  <si>
    <t>24/04/1980</t>
  </si>
  <si>
    <t>Lê Thành Công</t>
  </si>
  <si>
    <t>02/6/1991</t>
  </si>
  <si>
    <t>Đỗ Út Đạt</t>
  </si>
  <si>
    <t>12/09/1986</t>
  </si>
  <si>
    <t xml:space="preserve">Nguyễn Thị Mai </t>
  </si>
  <si>
    <t>03/03/1984</t>
  </si>
  <si>
    <t>Đinh Thị Ngọc Yến</t>
  </si>
  <si>
    <t>03/03/1989</t>
  </si>
  <si>
    <t xml:space="preserve">Lê Thị Hằng </t>
  </si>
  <si>
    <t>30/04/1978</t>
  </si>
  <si>
    <t>Bùi Thị Thăm</t>
  </si>
  <si>
    <t>02/12/1991</t>
  </si>
  <si>
    <t>Bùi Phương Dung</t>
  </si>
  <si>
    <t>14/05/1978</t>
  </si>
  <si>
    <t>Bùi Thị Thúy Hường</t>
  </si>
  <si>
    <t>08/01/2001</t>
  </si>
  <si>
    <t>Bùi Thị Lình</t>
  </si>
  <si>
    <t>15/8/1993</t>
  </si>
  <si>
    <t>Bạch Thị Phương Trà</t>
  </si>
  <si>
    <t>10/7/1986</t>
  </si>
  <si>
    <t>Bùi Thị Dựng</t>
  </si>
  <si>
    <t>29/08/1993</t>
  </si>
  <si>
    <t xml:space="preserve">Bùi Thị Huyền </t>
  </si>
  <si>
    <t>23/12/1986</t>
  </si>
  <si>
    <t>Bùi Thị Lan Anh</t>
  </si>
  <si>
    <t>16/10/1982</t>
  </si>
  <si>
    <t>15/11/1989</t>
  </si>
  <si>
    <t>Bùi Thị Phương Thuận</t>
  </si>
  <si>
    <t>26/12/1990</t>
  </si>
  <si>
    <t>Bùi Thị Tẩm</t>
  </si>
  <si>
    <t>20/02/1992</t>
  </si>
  <si>
    <t>30/01/1982</t>
  </si>
  <si>
    <t>Điền Thị Thu Thảo</t>
  </si>
  <si>
    <t>12/5/1979</t>
  </si>
  <si>
    <t>Diệp Thị Thúy Xuân</t>
  </si>
  <si>
    <t>13/03/1978</t>
  </si>
  <si>
    <t>06/11/1989</t>
  </si>
  <si>
    <t>Đoàn Thanh Đại</t>
  </si>
  <si>
    <t>06/11/1982</t>
  </si>
  <si>
    <t>Hà Thị Thu Hằng</t>
  </si>
  <si>
    <t>11/12/1985</t>
  </si>
  <si>
    <t>Hoàng Văn Tuân</t>
  </si>
  <si>
    <t>05/04/1982</t>
  </si>
  <si>
    <t>12/07/1989</t>
  </si>
  <si>
    <t>Nguyễn Minh Ước</t>
  </si>
  <si>
    <t>09/4/1979</t>
  </si>
  <si>
    <t>Nguyễn Thị Bích Thủy</t>
  </si>
  <si>
    <t>Nguyễn Thị Mây</t>
  </si>
  <si>
    <t>22/09/1978</t>
  </si>
  <si>
    <t>30/03/1981</t>
  </si>
  <si>
    <t>Nguyễn Văn Lợi</t>
  </si>
  <si>
    <t>10/04/1985</t>
  </si>
  <si>
    <t>Phạm Lâm Cát</t>
  </si>
  <si>
    <t>08/08/1984</t>
  </si>
  <si>
    <t>Trần Phương Thảo</t>
  </si>
  <si>
    <t xml:space="preserve"> Đỗ Văn Hiên</t>
  </si>
  <si>
    <t>Nguyễn Thị Mai Hạnh</t>
  </si>
  <si>
    <t>14/12/1976</t>
  </si>
  <si>
    <t>Chu Thị Hồng Hạnh</t>
  </si>
  <si>
    <t>04/04/1971</t>
  </si>
  <si>
    <t>Phạm Kim Chi</t>
  </si>
  <si>
    <t>18/10/1990</t>
  </si>
  <si>
    <t>Hà Thị Thu Hiền</t>
  </si>
  <si>
    <t>13/10/1989</t>
  </si>
  <si>
    <t>02/9/1989</t>
  </si>
  <si>
    <t>Phạm Thị Quỳnh Lâm</t>
  </si>
  <si>
    <t>28/7/1982</t>
  </si>
  <si>
    <t>Hoàng Thị Kim Anh</t>
  </si>
  <si>
    <t>06/04/1976</t>
  </si>
  <si>
    <t>10/11/1978</t>
  </si>
  <si>
    <t>Hà Thị Khơ Miên</t>
  </si>
  <si>
    <t>25/10/1977</t>
  </si>
  <si>
    <t>Đào Thị Thanh Huyền</t>
  </si>
  <si>
    <t>15/5/1981</t>
  </si>
  <si>
    <t>Nguyễn Tiến Đạt</t>
  </si>
  <si>
    <t>Nguyễn Thị Hoa</t>
  </si>
  <si>
    <t>12/02/1981</t>
  </si>
  <si>
    <t>Đỗ Tiến Hòa</t>
  </si>
  <si>
    <t>02/01/1982</t>
  </si>
  <si>
    <t>Nguyễn Thị Út Ly</t>
  </si>
  <si>
    <t>30/4/1979</t>
  </si>
  <si>
    <t>Hà Văn Bình</t>
  </si>
  <si>
    <t>Nguyễn Thị Mai Hường</t>
  </si>
  <si>
    <t>28/09/1981</t>
  </si>
  <si>
    <t>Đinh Hải Yến</t>
  </si>
  <si>
    <t>02/8/1982</t>
  </si>
  <si>
    <t>Vũ Thị Yến</t>
  </si>
  <si>
    <t>29/08/1974</t>
  </si>
  <si>
    <t>Nguyễn Đức Quyền</t>
  </si>
  <si>
    <t>Trịnh Thị Hương</t>
  </si>
  <si>
    <t>13/12/1987</t>
  </si>
  <si>
    <t>Nguyễn Thị Thanh Hoa</t>
  </si>
  <si>
    <t>24/02/1995</t>
  </si>
  <si>
    <t>Phạm Đình Đông</t>
  </si>
  <si>
    <t>26/01/1979</t>
  </si>
  <si>
    <t>Hoàng Thị Thơm</t>
  </si>
  <si>
    <t>18/03/1978</t>
  </si>
  <si>
    <t>Nguyễn Thu Trang</t>
  </si>
  <si>
    <t>05/7/1994</t>
  </si>
  <si>
    <t>Trần Thị Thu Thủy</t>
  </si>
  <si>
    <t>02/11/1980</t>
  </si>
  <si>
    <t>Trần Thị Thu Hường</t>
  </si>
  <si>
    <t>15/09/1991</t>
  </si>
  <si>
    <t>Trần Thị Thái</t>
  </si>
  <si>
    <t>13/02/1980</t>
  </si>
  <si>
    <t>26/07/1994</t>
  </si>
  <si>
    <t>Lê Thu Hà</t>
  </si>
  <si>
    <t>19/9/1980</t>
  </si>
  <si>
    <t>Nguyễn Thị Thúy Nhâm</t>
  </si>
  <si>
    <t>25/9/1982</t>
  </si>
  <si>
    <t>Nguyễn Minh Thọ</t>
  </si>
  <si>
    <t>18/5/1994</t>
  </si>
  <si>
    <t>Đinh Thị Hồng Hạnh</t>
  </si>
  <si>
    <t>27/7/1982</t>
  </si>
  <si>
    <t>Lê Thị Hoa</t>
  </si>
  <si>
    <t>03/04/1984</t>
  </si>
  <si>
    <t>08/04/1982</t>
  </si>
  <si>
    <t>Chu Thị Xuân</t>
  </si>
  <si>
    <t>22/03/1987</t>
  </si>
  <si>
    <t>14/11/1983</t>
  </si>
  <si>
    <t>Bùi Thị Hiển</t>
  </si>
  <si>
    <t>24/01/1990</t>
  </si>
  <si>
    <t>Mai Thị Hồng</t>
  </si>
  <si>
    <t>Nguyễn Thị Hậu</t>
  </si>
  <si>
    <t>09/12/1989</t>
  </si>
  <si>
    <t>Đào Huy Quảng</t>
  </si>
  <si>
    <t>Đào Thu Huyền</t>
  </si>
  <si>
    <t>24/11/1982</t>
  </si>
  <si>
    <t>Hà Việt Trinh</t>
  </si>
  <si>
    <t>07/09/1990</t>
  </si>
  <si>
    <t>01/04/1991</t>
  </si>
  <si>
    <t>Nguyễn Quang Hưng</t>
  </si>
  <si>
    <t>02/08/1989</t>
  </si>
  <si>
    <t>Nguyễn Hải Triều</t>
  </si>
  <si>
    <t>12/01/1982</t>
  </si>
  <si>
    <t>Bùi Thị Ngọc Ánh</t>
  </si>
  <si>
    <t xml:space="preserve">13/5/1993 </t>
  </si>
  <si>
    <t>Nguyễn Thùy Linh</t>
  </si>
  <si>
    <t>24/04/1983</t>
  </si>
  <si>
    <t>Khà Văn Yều</t>
  </si>
  <si>
    <t>12/8/1972</t>
  </si>
  <si>
    <t>Lê Văn Triệu</t>
  </si>
  <si>
    <t>21/10/1988</t>
  </si>
  <si>
    <t>Bùi Thị Quế</t>
  </si>
  <si>
    <t>20/02/1983</t>
  </si>
  <si>
    <t>Hà Thị Dung</t>
  </si>
  <si>
    <t>01/01/1982</t>
  </si>
  <si>
    <t>Lã Xuân Quỳnh</t>
  </si>
  <si>
    <t>10/01/1980</t>
  </si>
  <si>
    <t>Hà Văn Biển</t>
  </si>
  <si>
    <t>21/08/1984</t>
  </si>
  <si>
    <t>Nguyễn Thị Thu Trang</t>
  </si>
  <si>
    <t>25/12/1995</t>
  </si>
  <si>
    <t>Tô Văn Hoàn</t>
  </si>
  <si>
    <t>11/03/1981</t>
  </si>
  <si>
    <t>Trần Mạnh Hùng</t>
  </si>
  <si>
    <t>10/05/1986</t>
  </si>
  <si>
    <t>Đinh Thị Nhiên</t>
  </si>
  <si>
    <t>31/10/1985</t>
  </si>
  <si>
    <t>22/03/1988</t>
  </si>
  <si>
    <t>15/06/1983</t>
  </si>
  <si>
    <t>Bùi Văn Trọng</t>
  </si>
  <si>
    <t>10/01/1987</t>
  </si>
  <si>
    <t>08/06/1979</t>
  </si>
  <si>
    <t>Đinh Thị Bình</t>
  </si>
  <si>
    <t>Bùi Thanh Hoa</t>
  </si>
  <si>
    <t>31/10/1978</t>
  </si>
  <si>
    <t>Quách Thị Lương</t>
  </si>
  <si>
    <t>27/09/1980</t>
  </si>
  <si>
    <t>Bùi Duy Hưng</t>
  </si>
  <si>
    <t>Nguyễn Thị Dương</t>
  </si>
  <si>
    <t>Phạm Thị Hảo</t>
  </si>
  <si>
    <t>07/05/1983</t>
  </si>
  <si>
    <t>Nguyễn Thị Thuỳ Dương</t>
  </si>
  <si>
    <t>17/10/1980</t>
  </si>
  <si>
    <t>17/5/1981</t>
  </si>
  <si>
    <t>Bùi Thị Minh Hảo</t>
  </si>
  <si>
    <t>31/8/1976</t>
  </si>
  <si>
    <t>11/4/1979</t>
  </si>
  <si>
    <t>Trần Thị Phương Thảo</t>
  </si>
  <si>
    <t>11/7/1989</t>
  </si>
  <si>
    <t>Trần Thị Mến Thương</t>
  </si>
  <si>
    <t>08/10/1985</t>
  </si>
  <si>
    <t>Trần Thị Thu Huyền</t>
  </si>
  <si>
    <t>13/5/1981</t>
  </si>
  <si>
    <t>Lê Ngọc Bích Loan</t>
  </si>
  <si>
    <t>13/11/1999</t>
  </si>
  <si>
    <t>Nguyễn Thị Phương Linh</t>
  </si>
  <si>
    <t>25/03/1988</t>
  </si>
  <si>
    <t>Lê Xuân Quyết</t>
  </si>
  <si>
    <t>23/10/1979</t>
  </si>
  <si>
    <t>16/3/1982</t>
  </si>
  <si>
    <t>Phạm Thị Thu Linh</t>
  </si>
  <si>
    <t>19/09/1984</t>
  </si>
  <si>
    <t>Cấn Thị Mai</t>
  </si>
  <si>
    <t>14/09/1990</t>
  </si>
  <si>
    <t>02/11/1974</t>
  </si>
  <si>
    <t>Bùi Thị Lệ Hằng</t>
  </si>
  <si>
    <t>29/01/1978</t>
  </si>
  <si>
    <t>Trần Huyền Anh</t>
  </si>
  <si>
    <t>09/04/1986</t>
  </si>
  <si>
    <t>03/5/1988</t>
  </si>
  <si>
    <t>Nguyễn Thanh Hoan</t>
  </si>
  <si>
    <t>03/09/1978</t>
  </si>
  <si>
    <t>Trương Thị Thanh Huyền</t>
  </si>
  <si>
    <t>26/04/1983</t>
  </si>
  <si>
    <t>14/01/1981</t>
  </si>
  <si>
    <t>Nguyễn Thị Thương</t>
  </si>
  <si>
    <t>28/01/1976</t>
  </si>
  <si>
    <t>Trần Hùng Cường</t>
  </si>
  <si>
    <t>01/07/1978</t>
  </si>
  <si>
    <t>Nguyễn Khánh Hiền</t>
  </si>
  <si>
    <t>Trần Thị Lý</t>
  </si>
  <si>
    <t>20/5/1979</t>
  </si>
  <si>
    <t>Lê Hữu Khánh</t>
  </si>
  <si>
    <t>25/10/1979</t>
  </si>
  <si>
    <t>Triệu Duy Tân</t>
  </si>
  <si>
    <t>18/6/1991</t>
  </si>
  <si>
    <t>Trần Thị Thùy Chinh</t>
  </si>
  <si>
    <t>30/12/1990</t>
  </si>
  <si>
    <t>Nguyễn Thanh Lâm</t>
  </si>
  <si>
    <t>02/05/1979</t>
  </si>
  <si>
    <t>Phạm Thu Huyền</t>
  </si>
  <si>
    <t>Lê Đức Anh</t>
  </si>
  <si>
    <t>Quách Văn Tuyên</t>
  </si>
  <si>
    <t>03/01/1978</t>
  </si>
  <si>
    <t>26/7/1986</t>
  </si>
  <si>
    <t>Bùi Thanh Tư</t>
  </si>
  <si>
    <t>13/7/1982</t>
  </si>
  <si>
    <t>Bùi Văn Thực</t>
  </si>
  <si>
    <t>14/07/1984</t>
  </si>
  <si>
    <t>Trần Bình Trọng</t>
  </si>
  <si>
    <t>Quách Thị Vi</t>
  </si>
  <si>
    <t>30/08/1987</t>
  </si>
  <si>
    <t>TH&amp;THCS Hợp Thành</t>
  </si>
  <si>
    <t>Đinh Thị Ngọc</t>
  </si>
  <si>
    <t>16/06/1990</t>
  </si>
  <si>
    <t>22/12/1984</t>
  </si>
  <si>
    <t>Ngô Duy Khánh</t>
  </si>
  <si>
    <t>02/06/1990</t>
  </si>
  <si>
    <t>Hoàng Ngọc Quý</t>
  </si>
  <si>
    <t>10/2/1985</t>
  </si>
  <si>
    <t>Quách Văn Thu</t>
  </si>
  <si>
    <t>08/9/1987</t>
  </si>
  <si>
    <t>Phạm Thị Hương Thu</t>
  </si>
  <si>
    <t>Nguyễn Việt Anh</t>
  </si>
  <si>
    <t>16/05/1985</t>
  </si>
  <si>
    <t>Đinh Thị Diễm Hương</t>
  </si>
  <si>
    <t>Trần Thị Bích Ngọc</t>
  </si>
  <si>
    <t>02/10/1985</t>
  </si>
  <si>
    <t>Quách Thị Trang</t>
  </si>
  <si>
    <t>10/10/1990</t>
  </si>
  <si>
    <t>20/02/1989</t>
  </si>
  <si>
    <t>18/02/1987</t>
  </si>
  <si>
    <t>22/10/1993</t>
  </si>
  <si>
    <t>Phạm Quốc Việt</t>
  </si>
  <si>
    <t>03/09/1987</t>
  </si>
  <si>
    <t>Phạm Thành Hưng</t>
  </si>
  <si>
    <t>Nguyễn Công Dương</t>
  </si>
  <si>
    <t>01/08/1988</t>
  </si>
  <si>
    <t>Đoàn Xuân Phương</t>
  </si>
  <si>
    <t>20/02/1980</t>
  </si>
  <si>
    <t>Nguyễn Văn Ca</t>
  </si>
  <si>
    <t>26/03/1976</t>
  </si>
  <si>
    <t>Hoàng Ngọc Hưng</t>
  </si>
  <si>
    <t>05/03/1990</t>
  </si>
  <si>
    <t>Khương Thủy Bằng Giang</t>
  </si>
  <si>
    <t>20/10/1988</t>
  </si>
  <si>
    <t>Trần Hồng Hà</t>
  </si>
  <si>
    <t>27/12/1973</t>
  </si>
  <si>
    <t>Sa Văn Đợi</t>
  </si>
  <si>
    <t>11/12/1988</t>
  </si>
  <si>
    <t>Hà Văn Hoàng</t>
  </si>
  <si>
    <t>26/02/1991</t>
  </si>
  <si>
    <t>Chu Bích Thủy</t>
  </si>
  <si>
    <t>11/01/1988</t>
  </si>
  <si>
    <t>Nguyễn Tiến Dũng</t>
  </si>
  <si>
    <t>03/04/1990</t>
  </si>
  <si>
    <t>Nguyễn Văn Nam</t>
  </si>
  <si>
    <t>10/05/1985</t>
  </si>
  <si>
    <t>Bùi Xuân Trường</t>
  </si>
  <si>
    <t>25/10/1985</t>
  </si>
  <si>
    <t>Khuất Thị Hồng</t>
  </si>
  <si>
    <t>04/04/1988</t>
  </si>
  <si>
    <t>Trần Thị Luyến</t>
  </si>
  <si>
    <t>06/12/1985</t>
  </si>
  <si>
    <t>28/7/1989</t>
  </si>
  <si>
    <t>Bùi Văn Tấn</t>
  </si>
  <si>
    <t>10/3/1988</t>
  </si>
  <si>
    <t>Vũ Thanh Nhàn</t>
  </si>
  <si>
    <t>08/7/1988</t>
  </si>
  <si>
    <t>Bùi Văn Mạnh</t>
  </si>
  <si>
    <t>13/09/1986</t>
  </si>
  <si>
    <t>Bùi Văn Thiềng</t>
  </si>
  <si>
    <t>28/8/1985</t>
  </si>
  <si>
    <t>Nguyễn Tiến Tùng</t>
  </si>
  <si>
    <t>09/4/1990</t>
  </si>
  <si>
    <t>Đoàn Như Quỳnh</t>
  </si>
  <si>
    <t>11/06/1984</t>
  </si>
  <si>
    <t>25/01/1991</t>
  </si>
  <si>
    <t>Bùi Văn Thuận</t>
  </si>
  <si>
    <t>27/02/1988</t>
  </si>
  <si>
    <t>11/02/1986</t>
  </si>
  <si>
    <t>Bùi Văn Minh</t>
  </si>
  <si>
    <t>Bùi Thị Hoài Linh</t>
  </si>
  <si>
    <t>07/10/1986</t>
  </si>
  <si>
    <t>Bùi Anh Thương</t>
  </si>
  <si>
    <t>25/5/1988</t>
  </si>
  <si>
    <t>20/03/1978</t>
  </si>
  <si>
    <t>Nguyễn Tiến Long</t>
  </si>
  <si>
    <t>14/9/1988</t>
  </si>
  <si>
    <t>Bùi Thị Thơm</t>
  </si>
  <si>
    <t>20/11/1989</t>
  </si>
  <si>
    <t>Vũ Thị Thanh Giang</t>
  </si>
  <si>
    <t>01/09/1984</t>
  </si>
  <si>
    <t>Bùi Đức Sạn</t>
  </si>
  <si>
    <t>09/10/1984</t>
  </si>
  <si>
    <t>Bùi Thái Học</t>
  </si>
  <si>
    <t>Bùi Thanh Sơn</t>
  </si>
  <si>
    <t>01/01/1988</t>
  </si>
  <si>
    <t>12/01/1989</t>
  </si>
  <si>
    <t>14/04/1985</t>
  </si>
  <si>
    <t>Bùi Tuấn Bầm</t>
  </si>
  <si>
    <t>Bùi Văn Danh</t>
  </si>
  <si>
    <t>01/01/1989</t>
  </si>
  <si>
    <t>29/01/1988</t>
  </si>
  <si>
    <t>Bùi Văn Niền</t>
  </si>
  <si>
    <t>12/07/1986</t>
  </si>
  <si>
    <t>Bùi Văn Sơn</t>
  </si>
  <si>
    <t>Bùi Việt Hưng</t>
  </si>
  <si>
    <t>12/6/1989</t>
  </si>
  <si>
    <t>Đặng Thế Tùng</t>
  </si>
  <si>
    <t>30/4/1978</t>
  </si>
  <si>
    <t>Dương Thị Tâm</t>
  </si>
  <si>
    <t>16/06/1991</t>
  </si>
  <si>
    <t>Mai Văn Dương</t>
  </si>
  <si>
    <t>06/04/1985</t>
  </si>
  <si>
    <t>Nguyễn Thị Thắm</t>
  </si>
  <si>
    <t>05/06/1989</t>
  </si>
  <si>
    <t>Nguyễn Thị Thùy Linh</t>
  </si>
  <si>
    <t xml:space="preserve">Phạm Thanh Hải      </t>
  </si>
  <si>
    <t>07/11/1995</t>
  </si>
  <si>
    <t>Quách Tự Lộc</t>
  </si>
  <si>
    <t>25/7/1986</t>
  </si>
  <si>
    <t>Quách Văn Bảy</t>
  </si>
  <si>
    <t>Tống Duy Tuyên</t>
  </si>
  <si>
    <t>09/08/1986</t>
  </si>
  <si>
    <t>Trần Duy Hiệp</t>
  </si>
  <si>
    <t>Trần Thị Điểm</t>
  </si>
  <si>
    <t>02/08/1982</t>
  </si>
  <si>
    <t xml:space="preserve">Nguyễn Thị Yến </t>
  </si>
  <si>
    <t>04/12/1982</t>
  </si>
  <si>
    <t>Bùi Thanh Huấn</t>
  </si>
  <si>
    <t>09/01/1992</t>
  </si>
  <si>
    <t xml:space="preserve">Phạm Thị Thanh Nhàn </t>
  </si>
  <si>
    <t>20/02/1979</t>
  </si>
  <si>
    <t>19/05/1985</t>
  </si>
  <si>
    <t>Cù Tất Hiệp</t>
  </si>
  <si>
    <t>Đỗ Thị Thuỷ</t>
  </si>
  <si>
    <t>22/08/1983</t>
  </si>
  <si>
    <t>Nguyễn Dương Sơn</t>
  </si>
  <si>
    <t>15/12/1983</t>
  </si>
  <si>
    <t>Bùi Thị Kim Yến</t>
  </si>
  <si>
    <t>07/08/1982</t>
  </si>
  <si>
    <t>Hoàng Thanh Hoàn</t>
  </si>
  <si>
    <t>24/10/1990</t>
  </si>
  <si>
    <t>Chu Thị Hiếu</t>
  </si>
  <si>
    <t>21/4/1977</t>
  </si>
  <si>
    <t>Đinh Việt Vương</t>
  </si>
  <si>
    <t>Đặng Thị Bằng</t>
  </si>
  <si>
    <t>Lê Thị Nguyệt</t>
  </si>
  <si>
    <t>24/09/1989</t>
  </si>
  <si>
    <t>Lưu Thị Kim Chi</t>
  </si>
  <si>
    <t>TH&amp;THCS Hoà Sơn</t>
  </si>
  <si>
    <t>Trần Thị Thu Thùy</t>
  </si>
  <si>
    <t>02/05/1986</t>
  </si>
  <si>
    <t>Đỗ Thị Doan</t>
  </si>
  <si>
    <t>23/01/1985</t>
  </si>
  <si>
    <t>Nguyễn Trọng Hiếu</t>
  </si>
  <si>
    <t>05/05/1979</t>
  </si>
  <si>
    <t>Dương Mạnh Thành</t>
  </si>
  <si>
    <t>01/10/1977</t>
  </si>
  <si>
    <t>Đinh Thị Ngọc Hương</t>
  </si>
  <si>
    <t>08/11/1989</t>
  </si>
  <si>
    <t>Bùi Thị Toan</t>
  </si>
  <si>
    <t>20/02/1990</t>
  </si>
  <si>
    <t>20/02/1981</t>
  </si>
  <si>
    <t>Nguyễn Thị Ngọc Mai</t>
  </si>
  <si>
    <t>18/02/1990</t>
  </si>
  <si>
    <t>Bùi Văn Định</t>
  </si>
  <si>
    <t>21/8/1990</t>
  </si>
  <si>
    <t>Phùng Thị Dung</t>
  </si>
  <si>
    <t>Bùi Minh Đức</t>
  </si>
  <si>
    <t>27/11/1990</t>
  </si>
  <si>
    <t>Phạm Quang Huy</t>
  </si>
  <si>
    <t>09/6/1991</t>
  </si>
  <si>
    <t>Chu Thị Việt Đức</t>
  </si>
  <si>
    <t>18/8/1988</t>
  </si>
  <si>
    <t>24/04/1982</t>
  </si>
  <si>
    <t>Ngần Thị Tư</t>
  </si>
  <si>
    <t>15/11/1982</t>
  </si>
  <si>
    <t>Lò Văn Hòa</t>
  </si>
  <si>
    <t>13/02/1990</t>
  </si>
  <si>
    <t>Hà Thị Cư</t>
  </si>
  <si>
    <t>03/08/1982</t>
  </si>
  <si>
    <t>Lê Mạnh Cường</t>
  </si>
  <si>
    <t>05/09/1986</t>
  </si>
  <si>
    <t>Hà Phương Lan</t>
  </si>
  <si>
    <t>25/7/1982</t>
  </si>
  <si>
    <t>Đỗ Thị Bích Phượng</t>
  </si>
  <si>
    <t>09/06/1974</t>
  </si>
  <si>
    <t>Bùi Thị Hiểm</t>
  </si>
  <si>
    <t>9/12/1989</t>
  </si>
  <si>
    <t>Đỗ Xuân Sơn</t>
  </si>
  <si>
    <t>Hồ Thị Quy</t>
  </si>
  <si>
    <t>28/10/1989</t>
  </si>
  <si>
    <t>Sùng A Thông</t>
  </si>
  <si>
    <t>13/11/1988</t>
  </si>
  <si>
    <t>Hà Công Quang</t>
  </si>
  <si>
    <t>15/02/1991</t>
  </si>
  <si>
    <t>19/5/1986</t>
  </si>
  <si>
    <t>Tăng Bá Tuấn</t>
  </si>
  <si>
    <t>24/10/1985</t>
  </si>
  <si>
    <t>Bùi Văn Lợi</t>
  </si>
  <si>
    <t>Bùi Thị Hoan</t>
  </si>
  <si>
    <t>Bùi Thị Hối</t>
  </si>
  <si>
    <t>Bùi Thị Tân</t>
  </si>
  <si>
    <t>Dương Thị Hồng Xiêm</t>
  </si>
  <si>
    <t>Bùi Văn Quế</t>
  </si>
  <si>
    <t>22/07/1994</t>
  </si>
  <si>
    <t>Hà Công Khánh</t>
  </si>
  <si>
    <t>Sa Thị Thu Hà</t>
  </si>
  <si>
    <t>11/01/1985</t>
  </si>
  <si>
    <t>Nguyễn Thị Diệp Linh</t>
  </si>
  <si>
    <t>Hà Thị Sinh</t>
  </si>
  <si>
    <t>29/4/1983</t>
  </si>
  <si>
    <t>Diệp Thị Hiếu</t>
  </si>
  <si>
    <t>16/06/1983</t>
  </si>
  <si>
    <t>Nguyễn Thị Chính</t>
  </si>
  <si>
    <t>05/01/1980</t>
  </si>
  <si>
    <t>Trần Hải Hà</t>
  </si>
  <si>
    <t>22/4/1985</t>
  </si>
  <si>
    <t>02/9/1985</t>
  </si>
  <si>
    <t>Phạm Thị Hoàng Mai</t>
  </si>
  <si>
    <t>05/03/1991</t>
  </si>
  <si>
    <t>Phạm Thanh Mai</t>
  </si>
  <si>
    <t>19/05/1988</t>
  </si>
  <si>
    <t>Nguyễn Thị Mai Hoa</t>
  </si>
  <si>
    <t>18/11/1988</t>
  </si>
  <si>
    <t>01/4/1984</t>
  </si>
  <si>
    <t>Quách Thị Thao</t>
  </si>
  <si>
    <t>Hồ Thế Cường</t>
  </si>
  <si>
    <t>06/01/1977</t>
  </si>
  <si>
    <t>23/8/1987</t>
  </si>
  <si>
    <t>Đỗ Thị Minh Thu</t>
  </si>
  <si>
    <t>19/10/1986</t>
  </si>
  <si>
    <t>20/12/1983</t>
  </si>
  <si>
    <t>Đinh Thị Bích</t>
  </si>
  <si>
    <t>16/6/1988</t>
  </si>
  <si>
    <t>Nguyễn  Thị Thu Nguyệt</t>
  </si>
  <si>
    <t>20/01/1986</t>
  </si>
  <si>
    <t>Nguyễn Thị Lượng</t>
  </si>
  <si>
    <t>26/08/1981</t>
  </si>
  <si>
    <t>Nguyễn Ngọc Thạch</t>
  </si>
  <si>
    <t>25/4/1978</t>
  </si>
  <si>
    <t>Trần Kiều Phượng</t>
  </si>
  <si>
    <t>25/05/1977</t>
  </si>
  <si>
    <t>Nguyễn Đức Ngọc</t>
  </si>
  <si>
    <t>25/04/1991</t>
  </si>
  <si>
    <t>Nguyễn Thanh Hòa</t>
  </si>
  <si>
    <t>23/8/1990</t>
  </si>
  <si>
    <t>Kiều Soái</t>
  </si>
  <si>
    <t xml:space="preserve">Nguyễn Văn Hào </t>
  </si>
  <si>
    <t>18/08/1981</t>
  </si>
  <si>
    <t>Đào Anh Tú</t>
  </si>
  <si>
    <t>25/9/1997</t>
  </si>
  <si>
    <t>21/09/1987</t>
  </si>
  <si>
    <t>Trịnh Thị Hảo</t>
  </si>
  <si>
    <t>15.01.1983</t>
  </si>
  <si>
    <t>Bùi Thị Diệu Thúy</t>
  </si>
  <si>
    <t>06/08/1986</t>
  </si>
  <si>
    <t>Tăng Thành Đạt</t>
  </si>
  <si>
    <t>08/11/1987</t>
  </si>
  <si>
    <t>Trần Nhâm Bang</t>
  </si>
  <si>
    <t>28/12/1971</t>
  </si>
  <si>
    <t>07/11/1989</t>
  </si>
  <si>
    <t>Vũ Thuỳ Linh</t>
  </si>
  <si>
    <t>01/05/1987</t>
  </si>
  <si>
    <t>12/11/1981</t>
  </si>
  <si>
    <t>Bùi Thị Kim Ngân</t>
  </si>
  <si>
    <t>Trần Hữu Vượng</t>
  </si>
  <si>
    <t>15/06/1985</t>
  </si>
  <si>
    <t>Đinh Thị Hoài Phương</t>
  </si>
  <si>
    <t>Phạm Thị Thu Huế</t>
  </si>
  <si>
    <t>10/12/1978</t>
  </si>
  <si>
    <t>Bùi Hữu Chiến</t>
  </si>
  <si>
    <t>30/07/1980.</t>
  </si>
  <si>
    <t>Đào Thị Hoa</t>
  </si>
  <si>
    <t>28/09/1977</t>
  </si>
  <si>
    <t>Nguyễn Thị Việt Hà</t>
  </si>
  <si>
    <t>05/9/1980</t>
  </si>
  <si>
    <t>Nguyễn Thanh Sơn</t>
  </si>
  <si>
    <t>29/11/1986</t>
  </si>
  <si>
    <t>Đoàn Thị Lộc</t>
  </si>
  <si>
    <t>02/02/1982</t>
  </si>
  <si>
    <t>04/04/1978</t>
  </si>
  <si>
    <t>Ngô Thị Thảo</t>
  </si>
  <si>
    <t>Phạm Thanh Loan</t>
  </si>
  <si>
    <t>Trần Kiên Trung</t>
  </si>
  <si>
    <t>14/7/1981</t>
  </si>
  <si>
    <t xml:space="preserve">Bùi Thị Hiểu </t>
  </si>
  <si>
    <t>15/07/1986</t>
  </si>
  <si>
    <t>15/9/1980</t>
  </si>
  <si>
    <t>Bùi Thị Thuý</t>
  </si>
  <si>
    <t>20/08/1985</t>
  </si>
  <si>
    <t>Xa Tiến Sang</t>
  </si>
  <si>
    <t>14/09/1985</t>
  </si>
  <si>
    <t>Đặng Thị Mai</t>
  </si>
  <si>
    <t>26/03/1991</t>
  </si>
  <si>
    <t>Trần Thanh Thảo</t>
  </si>
  <si>
    <t>08/02/1990</t>
  </si>
  <si>
    <t>Xa Việt Hùng</t>
  </si>
  <si>
    <t>03/07/1986</t>
  </si>
  <si>
    <t>Bàn Thị Linh</t>
  </si>
  <si>
    <t>07/05/1991</t>
  </si>
  <si>
    <t>Phạm Tống Giang</t>
  </si>
  <si>
    <t>01/06/1983</t>
  </si>
  <si>
    <t>16/07/1990</t>
  </si>
  <si>
    <t>Xa Thị Tiên</t>
  </si>
  <si>
    <t>10/10/1972</t>
  </si>
  <si>
    <t>Xa Thành Luân</t>
  </si>
  <si>
    <t>15/09/1987</t>
  </si>
  <si>
    <t>Đặng Văn Tuyển</t>
  </si>
  <si>
    <t>Bùi Thị Hồng Vân</t>
  </si>
  <si>
    <t>01/06/1981</t>
  </si>
  <si>
    <t>Đinh Tiến Mạnh</t>
  </si>
  <si>
    <t>11/03/1992</t>
  </si>
  <si>
    <t>Hà Văn Viện</t>
  </si>
  <si>
    <t>07/04/1986</t>
  </si>
  <si>
    <t>Ngô Huyền Thương</t>
  </si>
  <si>
    <t>22/4/1990</t>
  </si>
  <si>
    <t>Đinh Thị Mơ</t>
  </si>
  <si>
    <t>27/10/1982</t>
  </si>
  <si>
    <t>Bùi Thị Hoài Thu</t>
  </si>
  <si>
    <t>19/11/1985</t>
  </si>
  <si>
    <t>Phạm Thị Thiên Lý</t>
  </si>
  <si>
    <t>17/09/1980</t>
  </si>
  <si>
    <t>Bùi Thị Ánh</t>
  </si>
  <si>
    <t>05/02/1977</t>
  </si>
  <si>
    <t>Trần Hà Thanh</t>
  </si>
  <si>
    <t>Bùi Thị Hào</t>
  </si>
  <si>
    <t>25/7/1978</t>
  </si>
  <si>
    <t>Bùi Thị Bích Nhung</t>
  </si>
  <si>
    <t>27/06/1980</t>
  </si>
  <si>
    <t>Phạm Thị Quỳnh Trang</t>
  </si>
  <si>
    <t>17/3/1982</t>
  </si>
  <si>
    <t>Bạch Công Tài</t>
  </si>
  <si>
    <t>01/3/1977</t>
  </si>
  <si>
    <t>20/7/1984</t>
  </si>
  <si>
    <t>Trần Ngọc San</t>
  </si>
  <si>
    <t>10/08/1986</t>
  </si>
  <si>
    <t>03/01/1985</t>
  </si>
  <si>
    <t>Bùi Thị Tình</t>
  </si>
  <si>
    <t>Phạm Vân Anh</t>
  </si>
  <si>
    <t>23/11/1981</t>
  </si>
  <si>
    <t>Bùi Thị Thùy</t>
  </si>
  <si>
    <t>28/7/1978</t>
  </si>
  <si>
    <t>Nguyễn Thanh Tùng</t>
  </si>
  <si>
    <t>Quách Thị Hiếu</t>
  </si>
  <si>
    <t>21/08/1978</t>
  </si>
  <si>
    <t>Đinh Thị Hồng Tâm</t>
  </si>
  <si>
    <t>20/8/1980</t>
  </si>
  <si>
    <t>Bùi Thị Minh Huệ</t>
  </si>
  <si>
    <t>28/02/1986</t>
  </si>
  <si>
    <t>03/01/1981</t>
  </si>
  <si>
    <t>Quách Thị Phiện</t>
  </si>
  <si>
    <t>Bùi Thị Diến</t>
  </si>
  <si>
    <t>04/3/1991</t>
  </si>
  <si>
    <t>Nguyễn Hương Thảo</t>
  </si>
  <si>
    <t>25/11/1986</t>
  </si>
  <si>
    <t>Bạch Thị Yến</t>
  </si>
  <si>
    <t>14/09/1977</t>
  </si>
  <si>
    <t>Bùi Phúc Thành</t>
  </si>
  <si>
    <t>18/2/1988</t>
  </si>
  <si>
    <t>15/10/1987</t>
  </si>
  <si>
    <t>Bùi Thị Thuận</t>
  </si>
  <si>
    <t>13/12/1984</t>
  </si>
  <si>
    <t>Bùi Thị Tuyết Mai</t>
  </si>
  <si>
    <t>20/05/1988</t>
  </si>
  <si>
    <t>Bùi Thị Vân</t>
  </si>
  <si>
    <t>Bùi Văn An</t>
  </si>
  <si>
    <t> 01/08/1981</t>
  </si>
  <si>
    <t>Bùi Văn Huy.</t>
  </si>
  <si>
    <t>08/10/1981</t>
  </si>
  <si>
    <t>Châu Hồng Vân</t>
  </si>
  <si>
    <t>14/08/1981</t>
  </si>
  <si>
    <t>Đăng Thu Thủy</t>
  </si>
  <si>
    <t>13/09/1984</t>
  </si>
  <si>
    <t>Nguyễn Đức Hậu</t>
  </si>
  <si>
    <t>Nguyễn Huy Quảng</t>
  </si>
  <si>
    <t>Nguyễn Thanh Tuấn</t>
  </si>
  <si>
    <t>09/10/1989</t>
  </si>
  <si>
    <t>Phạm Minh Tiến</t>
  </si>
  <si>
    <t>17/10/1982</t>
  </si>
  <si>
    <t>Phạm Văn Thế</t>
  </si>
  <si>
    <t>22/10/1983</t>
  </si>
  <si>
    <t>Quách Sơn Tùng</t>
  </si>
  <si>
    <t>23/09/1988</t>
  </si>
  <si>
    <t>Quách Thanh Loan</t>
  </si>
  <si>
    <t>06/02/1980</t>
  </si>
  <si>
    <t>Quách Vũ Tuấn</t>
  </si>
  <si>
    <t>17/3/1985</t>
  </si>
  <si>
    <t>Tống Hoàng Lân</t>
  </si>
  <si>
    <t>14/11/1976</t>
  </si>
  <si>
    <t>Trần T Khánh Phượng</t>
  </si>
  <si>
    <t>14/05/1986</t>
  </si>
  <si>
    <t>Trịnh Thị Nhài</t>
  </si>
  <si>
    <t>03/12/1984</t>
  </si>
  <si>
    <t>21/11/1980</t>
  </si>
  <si>
    <t>26/09/1978</t>
  </si>
  <si>
    <t>Phạm Thị Vân Quỳnh</t>
  </si>
  <si>
    <t>29/9/1981</t>
  </si>
  <si>
    <t>Phạm Thị Thu Hương</t>
  </si>
  <si>
    <t>01/09/1986</t>
  </si>
  <si>
    <t>Nguyễn Thị Hoàng Quyên</t>
  </si>
  <si>
    <t>Đào Thị Ngọc Hoa</t>
  </si>
  <si>
    <t>05/11/1988</t>
  </si>
  <si>
    <t>Lê Thị Thanh Lý</t>
  </si>
  <si>
    <t>Hoàng Thị Điệp</t>
  </si>
  <si>
    <t>16/7/1981</t>
  </si>
  <si>
    <t>Nguyễn Thị Giang</t>
  </si>
  <si>
    <t>28/09/1974</t>
  </si>
  <si>
    <t>Lý Thị Kim Thoa</t>
  </si>
  <si>
    <t>02/03/1984</t>
  </si>
  <si>
    <t>Chu Quỳnh Trang</t>
  </si>
  <si>
    <t>30/12/1985</t>
  </si>
  <si>
    <t>08/04/1990</t>
  </si>
  <si>
    <t>Nguyễn Thị Thu Thủy</t>
  </si>
  <si>
    <t>13/02/1995</t>
  </si>
  <si>
    <t>Lê Thị Thuý Hằng</t>
  </si>
  <si>
    <t>Trần Thị Nhật Trang</t>
  </si>
  <si>
    <t>14/10/1989</t>
  </si>
  <si>
    <t>Đỗ Thị Như Quỳnh</t>
  </si>
  <si>
    <t>16/7/1984</t>
  </si>
  <si>
    <t>Nguyễn Văn Họa</t>
  </si>
  <si>
    <t>03/10/1988</t>
  </si>
  <si>
    <t>25/02/1982</t>
  </si>
  <si>
    <t>Đào Mạnh Hùng</t>
  </si>
  <si>
    <t>09/12/1988</t>
  </si>
  <si>
    <t>Nguyễn Thị Mai Loan</t>
  </si>
  <si>
    <t>16/12/1975</t>
  </si>
  <si>
    <t>Bùi Thị Linh Chi</t>
  </si>
  <si>
    <t>01/05/1985</t>
  </si>
  <si>
    <t>Vũ Thị Trang</t>
  </si>
  <si>
    <t>24/07/1988</t>
  </si>
  <si>
    <t>Nguyễn Thị Khánh Ly</t>
  </si>
  <si>
    <t>22/05/1988</t>
  </si>
  <si>
    <t>Quách Thành Long</t>
  </si>
  <si>
    <t>31/07/1973</t>
  </si>
  <si>
    <t>Hoàng Thị Lệ</t>
  </si>
  <si>
    <t>22/07/1986</t>
  </si>
  <si>
    <t>Trần Ngọc Mỹ</t>
  </si>
  <si>
    <t xml:space="preserve">Hoàng Quốc Thắng </t>
  </si>
  <si>
    <t>02/02/1986</t>
  </si>
  <si>
    <t>Đặng Văn Long</t>
  </si>
  <si>
    <t>24/07/1968</t>
  </si>
  <si>
    <t>26/05/1986</t>
  </si>
  <si>
    <t>Đinh Công Định</t>
  </si>
  <si>
    <t>17/09/1981</t>
  </si>
  <si>
    <t>Nguyễn Văn Triệu</t>
  </si>
  <si>
    <t>Dương Thị Hoa</t>
  </si>
  <si>
    <t>21/09/1983</t>
  </si>
  <si>
    <t>Nguyễn Thị Kim Anh</t>
  </si>
  <si>
    <t>04/10/1981</t>
  </si>
  <si>
    <t>Lê Thế Nguyện</t>
  </si>
  <si>
    <t>20/07/1984</t>
  </si>
  <si>
    <t>Lê Minh Đạt</t>
  </si>
  <si>
    <t>27/07/1981</t>
  </si>
  <si>
    <t>Vũ Văn Tuấn</t>
  </si>
  <si>
    <t>Ngô Mai Liên</t>
  </si>
  <si>
    <t>03/04/1987</t>
  </si>
  <si>
    <t>Nghiêm Thị Hưng</t>
  </si>
  <si>
    <t>26/10/1981</t>
  </si>
  <si>
    <t>Bùi Đình Hồ</t>
  </si>
  <si>
    <t>28/03/1990</t>
  </si>
  <si>
    <t>Trịnh Thị Phương Lan</t>
  </si>
  <si>
    <t xml:space="preserve">Nguyễn Thị Hà </t>
  </si>
  <si>
    <t>07/12/1985</t>
  </si>
  <si>
    <t>Hà Thị Nga</t>
  </si>
  <si>
    <t>22/05/1981</t>
  </si>
  <si>
    <t>Hà Công Giáp</t>
  </si>
  <si>
    <t>07/05/1984</t>
  </si>
  <si>
    <t>Ngô Kim Phượng</t>
  </si>
  <si>
    <t>14/7/1973</t>
  </si>
  <si>
    <t>Ngần Quốc Việt</t>
  </si>
  <si>
    <t>12/06/1991</t>
  </si>
  <si>
    <t>Hà Thị Phương Thủy</t>
  </si>
  <si>
    <t>19/07/1986</t>
  </si>
  <si>
    <t>Hoàng Thị Thủy</t>
  </si>
  <si>
    <t>02/09/1990</t>
  </si>
  <si>
    <t>Phan Thị Hồng Vân</t>
  </si>
  <si>
    <t>16/10/1979</t>
  </si>
  <si>
    <t>Lê Thành Nam</t>
  </si>
  <si>
    <t>16/03/1995</t>
  </si>
  <si>
    <t>Đào Thái Ly</t>
  </si>
  <si>
    <t>Đinh Đức Chiến</t>
  </si>
  <si>
    <t>Bùi Đại Quyền</t>
  </si>
  <si>
    <t>Hoàng Thị Luận</t>
  </si>
  <si>
    <t>Nguyễn Văn Quyết</t>
  </si>
  <si>
    <t>Tô Thị Thanh Thuỷ</t>
  </si>
  <si>
    <t>Lê Thị Thu Huyền</t>
  </si>
  <si>
    <t>Đào Hiếu Kiên</t>
  </si>
  <si>
    <t>Bùi Thị Kiều</t>
  </si>
  <si>
    <t>Lê Hà Nội</t>
  </si>
  <si>
    <t>Nguyễn Việt Hương</t>
  </si>
  <si>
    <t>Hoàng Đức Thắng</t>
  </si>
  <si>
    <t xml:space="preserve">Trần Thị Sơn </t>
  </si>
  <si>
    <t xml:space="preserve">Giáo viên </t>
  </si>
  <si>
    <t xml:space="preserve"> Đào Xuân Bình</t>
  </si>
  <si>
    <t>Nguyễn Thị Mỹ Dung</t>
  </si>
  <si>
    <t>17/7/1980</t>
  </si>
  <si>
    <t>Đặng Thị Thùy Dung</t>
  </si>
  <si>
    <t>04/11/1985</t>
  </si>
  <si>
    <t>Bạch Thị Thu Hà</t>
  </si>
  <si>
    <t>13/3/1981</t>
  </si>
  <si>
    <t>Nguyễn Thị Hồng Lê</t>
  </si>
  <si>
    <t>24/09/1980</t>
  </si>
  <si>
    <t>13/4/1972</t>
  </si>
  <si>
    <t>Trần Thế Đạt</t>
  </si>
  <si>
    <t>27/11/1978</t>
  </si>
  <si>
    <t>Trần Thanh Bình</t>
  </si>
  <si>
    <t>03/02/1984</t>
  </si>
  <si>
    <t>Nguyễn Thanh Văn</t>
  </si>
  <si>
    <t>29/08/1986</t>
  </si>
  <si>
    <t>Nguyễn Thái Hùng</t>
  </si>
  <si>
    <t>16/8/1973</t>
  </si>
  <si>
    <t>Lê Thị Nhật</t>
  </si>
  <si>
    <t>12/7/1979</t>
  </si>
  <si>
    <t>02/01/1984</t>
  </si>
  <si>
    <t>22/12/1968</t>
  </si>
  <si>
    <t>12/09/1980</t>
  </si>
  <si>
    <t>Trần Tấn Dương</t>
  </si>
  <si>
    <t>Nguyễn Thị Cậy</t>
  </si>
  <si>
    <t>12/12/1976</t>
  </si>
  <si>
    <t>24/9/1983</t>
  </si>
  <si>
    <t>Đinh Thanh Lượng</t>
  </si>
  <si>
    <t>03.11.1968</t>
  </si>
  <si>
    <t>Vũ Văn Tính</t>
  </si>
  <si>
    <t>29/4/1972</t>
  </si>
  <si>
    <t>Lê Văn Nam</t>
  </si>
  <si>
    <t>Lương Thị Hòa</t>
  </si>
  <si>
    <t>24/05/1986</t>
  </si>
  <si>
    <t>17/6/1985</t>
  </si>
  <si>
    <t>Chu Thị Thúy Vân</t>
  </si>
  <si>
    <t>31/01/1988</t>
  </si>
  <si>
    <t>Vũ Thị Mỹ Linh</t>
  </si>
  <si>
    <t>14/03/1993</t>
  </si>
  <si>
    <t>Lê Anh Xuân</t>
  </si>
  <si>
    <t>09/05/1983</t>
  </si>
  <si>
    <t>Bùi Văn Thắng</t>
  </si>
  <si>
    <t>Quách Văn Thị</t>
  </si>
  <si>
    <t>Quách Thị Thủy</t>
  </si>
  <si>
    <t>8/1/1983</t>
  </si>
  <si>
    <t>Bùi Thị Luận</t>
  </si>
  <si>
    <t>29/12/1980</t>
  </si>
  <si>
    <t>Lê Thanh Nghĩa</t>
  </si>
  <si>
    <t>09/11/1982</t>
  </si>
  <si>
    <t>Triệu Thu Phương</t>
  </si>
  <si>
    <t>26/03/1983</t>
  </si>
  <si>
    <t>Bùi Thanh Tuấn</t>
  </si>
  <si>
    <t>12/10/1983</t>
  </si>
  <si>
    <t>10/11/1985</t>
  </si>
  <si>
    <t xml:space="preserve">Đỗ Thị Lan Hương </t>
  </si>
  <si>
    <t>20/04/1979</t>
  </si>
  <si>
    <t>Bùi Thị Tám</t>
  </si>
  <si>
    <t>09/09/1978</t>
  </si>
  <si>
    <t xml:space="preserve">Trần Thị Hải Lý </t>
  </si>
  <si>
    <t>16/02/1979</t>
  </si>
  <si>
    <t>Đinh Thị Minh</t>
  </si>
  <si>
    <t>17/05/1985</t>
  </si>
  <si>
    <t>Đinh Thị Mai</t>
  </si>
  <si>
    <t>04/11/1982</t>
  </si>
  <si>
    <t>04/01/1988</t>
  </si>
  <si>
    <t>Bùi Văn Huyển</t>
  </si>
  <si>
    <t>Nguyễn Thị Mận</t>
  </si>
  <si>
    <t>27/04/1979</t>
  </si>
  <si>
    <t>Dư Thị Thanh Tâm</t>
  </si>
  <si>
    <t>23/10/1985</t>
  </si>
  <si>
    <t>Phạm Hồng Liên</t>
  </si>
  <si>
    <t>21/03/1988</t>
  </si>
  <si>
    <t>10/08/1978</t>
  </si>
  <si>
    <t>Đỗ Thị Thu Hương</t>
  </si>
  <si>
    <t>Lê Thị Sứng</t>
  </si>
  <si>
    <t>18/8/1982</t>
  </si>
  <si>
    <t>Đỗ Thị Lý</t>
  </si>
  <si>
    <t>23/09/1983</t>
  </si>
  <si>
    <t>Lường Thị Quyết</t>
  </si>
  <si>
    <t>08/11/1977</t>
  </si>
  <si>
    <t>Bùi Thị Thạnh</t>
  </si>
  <si>
    <t>19/01/1991</t>
  </si>
  <si>
    <t>Quản Thị Lan Anh</t>
  </si>
  <si>
    <t>09/11/1994</t>
  </si>
  <si>
    <t>Hà Thị Minh Tuyết</t>
  </si>
  <si>
    <t>28/05/1983</t>
  </si>
  <si>
    <t>19/05/1973</t>
  </si>
  <si>
    <t>18/06/1987</t>
  </si>
  <si>
    <t>15/08/1978</t>
  </si>
  <si>
    <t>Bàn Văn Hồng</t>
  </si>
  <si>
    <t>22/5/1985</t>
  </si>
  <si>
    <t>Đào Thị Thanh Hoa</t>
  </si>
  <si>
    <t>Bùi Thị Vui</t>
  </si>
  <si>
    <t>Đinh Thị Chiếm</t>
  </si>
  <si>
    <t>14/09/1987</t>
  </si>
  <si>
    <t>Xa Hào Quang</t>
  </si>
  <si>
    <t>15/06/1974</t>
  </si>
  <si>
    <t>Xa Văn Đà</t>
  </si>
  <si>
    <t>28/01/1983</t>
  </si>
  <si>
    <t>Đinh Thị Tâm</t>
  </si>
  <si>
    <t>21/08/1972</t>
  </si>
  <si>
    <t>Nguyễn Thanh Hà</t>
  </si>
  <si>
    <t>16/03/1990</t>
  </si>
  <si>
    <t>27/12/1968</t>
  </si>
  <si>
    <t>Lê Thanh Tâm</t>
  </si>
  <si>
    <t>20/04/1989</t>
  </si>
  <si>
    <t>09/11/1979</t>
  </si>
  <si>
    <t>Nguyễn Thị Ánh</t>
  </si>
  <si>
    <t>05/06/1985</t>
  </si>
  <si>
    <t>Bùi Thị Cẩm Tú</t>
  </si>
  <si>
    <t>28/03/1988</t>
  </si>
  <si>
    <t>10/12/1979</t>
  </si>
  <si>
    <t>09/04/1971</t>
  </si>
  <si>
    <t>29/08/1988</t>
  </si>
  <si>
    <t>Trần Đặng Trung</t>
  </si>
  <si>
    <t>16/11/1975</t>
  </si>
  <si>
    <t>25/8/1973</t>
  </si>
  <si>
    <t>Bùi Nguyên Cường</t>
  </si>
  <si>
    <t>9/2/1993</t>
  </si>
  <si>
    <t>17/4/1974</t>
  </si>
  <si>
    <t>Nguyễn Hữu Sơn</t>
  </si>
  <si>
    <t>01/12/1984</t>
  </si>
  <si>
    <t xml:space="preserve">Lý Thị Mai </t>
  </si>
  <si>
    <t>Bùi Thị Mai Hương</t>
  </si>
  <si>
    <t>12/11/1989</t>
  </si>
  <si>
    <t>Phạm Thanh An</t>
  </si>
  <si>
    <t>19/4/1988</t>
  </si>
  <si>
    <t>20/09/1972</t>
  </si>
  <si>
    <t>Bùi Thị Diệu</t>
  </si>
  <si>
    <t>29/08/1972</t>
  </si>
  <si>
    <t>22/08/1988</t>
  </si>
  <si>
    <t>Bùi Thúy Vinh</t>
  </si>
  <si>
    <t>Bùi Thị Lưu</t>
  </si>
  <si>
    <t>17/06/1992</t>
  </si>
  <si>
    <t>Bùi Văn Côn</t>
  </si>
  <si>
    <t>06/09/1989</t>
  </si>
  <si>
    <t>10/02/1978</t>
  </si>
  <si>
    <t>19/08/1975</t>
  </si>
  <si>
    <t>Quách Thanh Tú</t>
  </si>
  <si>
    <t xml:space="preserve"> Bùi Thị Dậu</t>
  </si>
  <si>
    <t>Nguyễn Văn Tám</t>
  </si>
  <si>
    <t>06/06/1978</t>
  </si>
  <si>
    <t>Hoàng Thu Thủy</t>
  </si>
  <si>
    <t>10/4/1989</t>
  </si>
  <si>
    <t>Huỳnh Thị Liên</t>
  </si>
  <si>
    <t>24/04/1977</t>
  </si>
  <si>
    <t>Nguyễn Ngọc Minh</t>
  </si>
  <si>
    <t>20/11/1983</t>
  </si>
  <si>
    <t>Quách Thị Bích Ngọc</t>
  </si>
  <si>
    <t>18/01/1974</t>
  </si>
  <si>
    <t>Bạch Thị Minh Nguyệt</t>
  </si>
  <si>
    <t>05/10/1978</t>
  </si>
  <si>
    <t>Bùi Ngọc Ánh</t>
  </si>
  <si>
    <t>Bùi Thị Dèn</t>
  </si>
  <si>
    <t>01/071977</t>
  </si>
  <si>
    <t>Bùi Thị Giang</t>
  </si>
  <si>
    <t>28/12/1990</t>
  </si>
  <si>
    <t>26/04/1973</t>
  </si>
  <si>
    <t>04/03/1979</t>
  </si>
  <si>
    <t>Bùi Thị Hương Thiết</t>
  </si>
  <si>
    <t>05/04//1990</t>
  </si>
  <si>
    <t>Bùi Thị Mai Lam</t>
  </si>
  <si>
    <t>Bùi Thị Nhiên</t>
  </si>
  <si>
    <t>16/05/1979</t>
  </si>
  <si>
    <t>Bùi Thị Son</t>
  </si>
  <si>
    <t>20/07/1978</t>
  </si>
  <si>
    <t>Bùi Thị Thành</t>
  </si>
  <si>
    <t>Bùi Văn Hiểu</t>
  </si>
  <si>
    <t>22/4/1975</t>
  </si>
  <si>
    <t>Đinh Hữu Phúc</t>
  </si>
  <si>
    <t>05/08/1981</t>
  </si>
  <si>
    <t>Đinh Thị Nguyệt Quế</t>
  </si>
  <si>
    <t>28/08/1982</t>
  </si>
  <si>
    <t>Hoàng Ngọc Lý</t>
  </si>
  <si>
    <t>Hoàng Thị Thúy Hằng</t>
  </si>
  <si>
    <t>16/5/1977</t>
  </si>
  <si>
    <t>Lê Thị Hải</t>
  </si>
  <si>
    <t>06/05/1983</t>
  </si>
  <si>
    <t>Nguyễn Phương Thảo</t>
  </si>
  <si>
    <t>11/03/1987</t>
  </si>
  <si>
    <t>11/01/1979</t>
  </si>
  <si>
    <t>28/02/1978</t>
  </si>
  <si>
    <t>Nguyễn Thị Thanh Bình</t>
  </si>
  <si>
    <t>05/07/1981</t>
  </si>
  <si>
    <t>Nguyễn Văn Hùng</t>
  </si>
  <si>
    <t>25/11/1984</t>
  </si>
  <si>
    <t>Phạm Thị Hoa Nhài</t>
  </si>
  <si>
    <t>Quách Thị Thành</t>
  </si>
  <si>
    <t>17/4/1987</t>
  </si>
  <si>
    <t>Trần Văn Lương</t>
  </si>
  <si>
    <t>14/12/1981 </t>
  </si>
  <si>
    <t>Trịnh Thị Hòa</t>
  </si>
  <si>
    <t>26/10/1978</t>
  </si>
  <si>
    <t>Vũ Thị Hậu</t>
  </si>
  <si>
    <t>Vũ Tiến Đạt</t>
  </si>
  <si>
    <t>12/09/1977</t>
  </si>
  <si>
    <t>Vũ Tuấn Đạt</t>
  </si>
  <si>
    <t>15/01/1980</t>
  </si>
  <si>
    <t>Phan Thị Tuyến</t>
  </si>
  <si>
    <t>02/8/1989</t>
  </si>
  <si>
    <t>Hoàng Quốc Lân</t>
  </si>
  <si>
    <t>08/10/1976</t>
  </si>
  <si>
    <t>08/6/1986</t>
  </si>
  <si>
    <t>Tô Minh Thi</t>
  </si>
  <si>
    <t>04/04/1983</t>
  </si>
  <si>
    <t>29/01/1977</t>
  </si>
  <si>
    <t>03/12/1985</t>
  </si>
  <si>
    <t>Dương Thị Tuyết Nhung</t>
  </si>
  <si>
    <t>25/4/1983</t>
  </si>
  <si>
    <t>Nguyễn Thị Minh Hải</t>
  </si>
  <si>
    <t>21/9/1979</t>
  </si>
  <si>
    <t>Đặng Việt Dũng</t>
  </si>
  <si>
    <t>23/9/1978</t>
  </si>
  <si>
    <t>11/02/1979</t>
  </si>
  <si>
    <t>Đinh Thị Nhung</t>
  </si>
  <si>
    <t>12/9/1972</t>
  </si>
  <si>
    <t>21/8/1975</t>
  </si>
  <si>
    <t>Nguyễn Tiến Hiệp</t>
  </si>
  <si>
    <t>05/11/1986</t>
  </si>
  <si>
    <t>Trần Hương Lý</t>
  </si>
  <si>
    <t>16/01/1974</t>
  </si>
  <si>
    <t>19/10/1990</t>
  </si>
  <si>
    <t>Trương Công Túc</t>
  </si>
  <si>
    <t>23/4/1990</t>
  </si>
  <si>
    <t>Bùi Thị Hồng Chinh</t>
  </si>
  <si>
    <t>01/5/1990</t>
  </si>
  <si>
    <t>Nguyễn Thị Hoa Lý</t>
  </si>
  <si>
    <t>25/09/1978</t>
  </si>
  <si>
    <t>01/9/1978</t>
  </si>
  <si>
    <t>26/02/1978</t>
  </si>
  <si>
    <t>Bùi Xuân Viển</t>
  </si>
  <si>
    <t>20/3/1973</t>
  </si>
  <si>
    <t>Bùi Thị Hồng Thim</t>
  </si>
  <si>
    <t>13/11/1992</t>
  </si>
  <si>
    <t>13/7/1978</t>
  </si>
  <si>
    <t>Hoàng Văn Châu</t>
  </si>
  <si>
    <t>03/06/1979</t>
  </si>
  <si>
    <t>Bùi Thị Mận</t>
  </si>
  <si>
    <t>Hà Thị Ái Vân</t>
  </si>
  <si>
    <t>19/02/1972</t>
  </si>
  <si>
    <t>Vũ Tiến Sỹ</t>
  </si>
  <si>
    <t>15/01/1973</t>
  </si>
  <si>
    <t>01/04/1972</t>
  </si>
  <si>
    <t>Bùi Thị Hồng Quyên</t>
  </si>
  <si>
    <t>24/03/1977</t>
  </si>
  <si>
    <t>Bùi Thị Như Quỳnh</t>
  </si>
  <si>
    <t>Trần Kiên Giang</t>
  </si>
  <si>
    <t>30/01/1981</t>
  </si>
  <si>
    <t>Mai Thị Thái</t>
  </si>
  <si>
    <t>20/12/1981</t>
  </si>
  <si>
    <t>20/2/1987</t>
  </si>
  <si>
    <t>02/01/1979</t>
  </si>
  <si>
    <t>Bùi Khắc Cử</t>
  </si>
  <si>
    <t>25/8/1983</t>
  </si>
  <si>
    <t>Nguyễn Phương Thúy</t>
  </si>
  <si>
    <t>Hoàng Thị Lan Phương</t>
  </si>
  <si>
    <t>Ngần Thị Thắm</t>
  </si>
  <si>
    <t>01/8/1988</t>
  </si>
  <si>
    <t>Triệu Thị Qúy</t>
  </si>
  <si>
    <t>19/12/1993</t>
  </si>
  <si>
    <t>Đoàn Thị Dung</t>
  </si>
  <si>
    <t>12/06/1989</t>
  </si>
  <si>
    <t>Hà Thị Nhượng</t>
  </si>
  <si>
    <t>25/08/1992</t>
  </si>
  <si>
    <t>Lã Thị Thành</t>
  </si>
  <si>
    <t>Hàng A Sua</t>
  </si>
  <si>
    <t>27/05/1987</t>
  </si>
  <si>
    <t>Đinh Thị Phượng</t>
  </si>
  <si>
    <t>27/01/1978</t>
  </si>
  <si>
    <t>Hà Thị Nhung</t>
  </si>
  <si>
    <t>29/01/1991</t>
  </si>
  <si>
    <t>Phàng A Khai</t>
  </si>
  <si>
    <t>15/3/1989</t>
  </si>
  <si>
    <t>Tràng A Ngư</t>
  </si>
  <si>
    <t>06/02/1992</t>
  </si>
  <si>
    <t>Sùng A Dương</t>
  </si>
  <si>
    <t>6/2/1992</t>
  </si>
  <si>
    <t>Vì Thị Huê</t>
  </si>
  <si>
    <t>21/9/1991</t>
  </si>
  <si>
    <t>Khà Thị Oanh</t>
  </si>
  <si>
    <t>29/12/1988</t>
  </si>
  <si>
    <t>Phạm Thùy Linh</t>
  </si>
  <si>
    <t>20/8/1985</t>
  </si>
  <si>
    <t>Tếnh A Thô</t>
  </si>
  <si>
    <t>27/01/1990</t>
  </si>
  <si>
    <t>Hà Thị Hoa</t>
  </si>
  <si>
    <t>24/08/1987</t>
  </si>
  <si>
    <t>Khà Thị Loan</t>
  </si>
  <si>
    <t>24/02/1993</t>
  </si>
  <si>
    <t>22/06/1979</t>
  </si>
  <si>
    <t>Nguyễn Thị Đức</t>
  </si>
  <si>
    <t>04/10/1986</t>
  </si>
  <si>
    <t>Lại Thị Minh Huệ</t>
  </si>
  <si>
    <t>17/8/1978</t>
  </si>
  <si>
    <t>Nguyễn Thị Oanh</t>
  </si>
  <si>
    <t>26/6/1976</t>
  </si>
  <si>
    <t>Vũ Thị Hiền</t>
  </si>
  <si>
    <t xml:space="preserve">Bùi Thị Mân </t>
  </si>
  <si>
    <t>Hà Thị Tưng</t>
  </si>
  <si>
    <t>Bùi Văn Sơ</t>
  </si>
  <si>
    <t>Bùi Văn Trình</t>
  </si>
  <si>
    <t>Bùi Văn Nhiên</t>
  </si>
  <si>
    <t>Đào Thị Thu Chi</t>
  </si>
  <si>
    <t>Hoàng Thị Hường</t>
  </si>
  <si>
    <t>Lê Diệu Linh</t>
  </si>
  <si>
    <t>Bạch Thị Thuỷ</t>
  </si>
  <si>
    <t>Phạm Thế Cường</t>
  </si>
  <si>
    <t>Đào Thị Mỹ Hằng</t>
  </si>
  <si>
    <t>Đỗ Thị Nhung</t>
  </si>
  <si>
    <t>Phan Lan Phương</t>
  </si>
  <si>
    <t>Lê Thị Thảo</t>
  </si>
  <si>
    <t>Đặng Thị Ánh Hồng</t>
  </si>
  <si>
    <t>17/10/1985</t>
  </si>
  <si>
    <t>Viên Thị Hoàng Yến</t>
  </si>
  <si>
    <t>09/6/1990</t>
  </si>
  <si>
    <t>Lê Thu Trang</t>
  </si>
  <si>
    <t>02/02/1990</t>
  </si>
  <si>
    <t>Đinh Hồng Thuý</t>
  </si>
  <si>
    <t>Hà Thị Thu Hương</t>
  </si>
  <si>
    <t>07/5/1987</t>
  </si>
  <si>
    <t>11/12/1991</t>
  </si>
  <si>
    <t>Lê Thị Mỹ Hạnh</t>
  </si>
  <si>
    <t>23/08/1978</t>
  </si>
  <si>
    <t>Hoàng Thị Thu</t>
  </si>
  <si>
    <t>05/01/1988</t>
  </si>
  <si>
    <t>Nguyễn Thị Ngọc Thùy</t>
  </si>
  <si>
    <t>25/05/1990</t>
  </si>
  <si>
    <t>Nguyễn Thanh Hằng</t>
  </si>
  <si>
    <t>05/9/1990</t>
  </si>
  <si>
    <t>Bạch Thị Thu Hoàn</t>
  </si>
  <si>
    <t>05/10/1984</t>
  </si>
  <si>
    <t>Trần Thị Mơ</t>
  </si>
  <si>
    <t>02/04/1989</t>
  </si>
  <si>
    <t>Đinh Thị Hồng Chiêm</t>
  </si>
  <si>
    <t>28/09/1989</t>
  </si>
  <si>
    <t>06/03/1985</t>
  </si>
  <si>
    <t>Nguyễn Thị Quỳnh</t>
  </si>
  <si>
    <t>12/10/1980</t>
  </si>
  <si>
    <t>Nguyễn Diệu Thư</t>
  </si>
  <si>
    <t>23/02/1989</t>
  </si>
  <si>
    <t>13/02/1994</t>
  </si>
  <si>
    <t>25/04/1979</t>
  </si>
  <si>
    <t>26/5/1989</t>
  </si>
  <si>
    <t>Phạm Thị Quỳnh</t>
  </si>
  <si>
    <t>27/3/1985</t>
  </si>
  <si>
    <t>Nguyễn Đức Hùng</t>
  </si>
  <si>
    <t>25/12/1978</t>
  </si>
  <si>
    <t>Nguyễn Thị Kim Nhung</t>
  </si>
  <si>
    <t>18/8/1985</t>
  </si>
  <si>
    <t>Kiều Thị Trang</t>
  </si>
  <si>
    <t>29/03/1988</t>
  </si>
  <si>
    <t>Đinh Trọng Chương</t>
  </si>
  <si>
    <t>Phạm Thị Tuyết Thanh</t>
  </si>
  <si>
    <t>26/05/1974</t>
  </si>
  <si>
    <t>Nguyễn Thu Hường</t>
  </si>
  <si>
    <t>08/01/1990</t>
  </si>
  <si>
    <t>20/4/1985</t>
  </si>
  <si>
    <t>Nguyễn Thị Điệp</t>
  </si>
  <si>
    <t>02.4.1986</t>
  </si>
  <si>
    <t>Trần Thị Oanh</t>
  </si>
  <si>
    <t>30/04/1977</t>
  </si>
  <si>
    <t>Nguyễn Anh Trà</t>
  </si>
  <si>
    <t>27/10/1975</t>
  </si>
  <si>
    <t>10/11/1977</t>
  </si>
  <si>
    <t>Bùi Đỗ Thanh</t>
  </si>
  <si>
    <t>02/03/1990</t>
  </si>
  <si>
    <t>Phạm Thị Thu Hằng</t>
  </si>
  <si>
    <t>28/01/1985</t>
  </si>
  <si>
    <t>Bùi Hồng Ngọc</t>
  </si>
  <si>
    <t>15/11/1993</t>
  </si>
  <si>
    <t>13/09/1982</t>
  </si>
  <si>
    <t>28/04/1972</t>
  </si>
  <si>
    <t>Bùi Đình Chức</t>
  </si>
  <si>
    <t>30/01/1986</t>
  </si>
  <si>
    <t>Trần Thị Tin</t>
  </si>
  <si>
    <t>Trương Thị Kim Cúc</t>
  </si>
  <si>
    <t>01/07/1989</t>
  </si>
  <si>
    <t>13/11/1972</t>
  </si>
  <si>
    <t>Trần Thị Loan</t>
  </si>
  <si>
    <t>Nguyễn Tất Thành</t>
  </si>
  <si>
    <t>31/10/1977</t>
  </si>
  <si>
    <t>18/02/1993</t>
  </si>
  <si>
    <t>16/6/1985</t>
  </si>
  <si>
    <t>Vũ Thị Hà</t>
  </si>
  <si>
    <t>28/12/1993</t>
  </si>
  <si>
    <t>Hồ Thu Hằng</t>
  </si>
  <si>
    <t>09/02/1986</t>
  </si>
  <si>
    <t>3/11/1974</t>
  </si>
  <si>
    <t>Hoàng Thị Nhất</t>
  </si>
  <si>
    <t>05/04/1979</t>
  </si>
  <si>
    <t>10/07/1987</t>
  </si>
  <si>
    <t>Hà Thị Việt Hồng</t>
  </si>
  <si>
    <t>28/01/1986</t>
  </si>
  <si>
    <t>Bùi Thị Phú</t>
  </si>
  <si>
    <t>Bùi Chí Hùng</t>
  </si>
  <si>
    <t>25/02/1975</t>
  </si>
  <si>
    <t xml:space="preserve">Bùi Thị Phượng </t>
  </si>
  <si>
    <t>Vũ Thị Thúy Vân</t>
  </si>
  <si>
    <t>09/02/1973</t>
  </si>
  <si>
    <t>Nguyễn Đình Cương</t>
  </si>
  <si>
    <t>04/4/1986</t>
  </si>
  <si>
    <t>Triệu Tuấn Linh</t>
  </si>
  <si>
    <t>Vũ Thị Ngọc Bích</t>
  </si>
  <si>
    <t>26/3/1989</t>
  </si>
  <si>
    <t>Hoàng Tùng</t>
  </si>
  <si>
    <t>04/05/1980</t>
  </si>
  <si>
    <t>Trần Thị Liễu</t>
  </si>
  <si>
    <t>15/10/1975</t>
  </si>
  <si>
    <t>Nguyễn Viết Hùng</t>
  </si>
  <si>
    <t>25/12/1979</t>
  </si>
  <si>
    <t>Hà Việt Sơn</t>
  </si>
  <si>
    <t>27/04/1982</t>
  </si>
  <si>
    <t>Tống Thị Hải</t>
  </si>
  <si>
    <t>07/12/1977</t>
  </si>
  <si>
    <t>Vũ Quốc Khánh</t>
  </si>
  <si>
    <t>Lưu Thanh Tân</t>
  </si>
  <si>
    <t>02/10/1969</t>
  </si>
  <si>
    <t>Nguyễn Thị Ái Len</t>
  </si>
  <si>
    <t>18/09/1977</t>
  </si>
  <si>
    <t>20/03/1979</t>
  </si>
  <si>
    <t>Đoàn Nam Anh</t>
  </si>
  <si>
    <t>05/01/1978</t>
  </si>
  <si>
    <t>Xa Văn Khoa</t>
  </si>
  <si>
    <t>16/05/1983</t>
  </si>
  <si>
    <t>Phương Ngọc Hùng</t>
  </si>
  <si>
    <t>07/03/1979</t>
  </si>
  <si>
    <t>Nguyễn Xuân Hòa</t>
  </si>
  <si>
    <t>Nguyễn Văn Thanh</t>
  </si>
  <si>
    <t>Bàn Thanh Tuyền</t>
  </si>
  <si>
    <t>15/01/1997</t>
  </si>
  <si>
    <t>Nguyễn Trí Công</t>
  </si>
  <si>
    <t>Dương Kim Tuấn</t>
  </si>
  <si>
    <t>Hoàng Văn Hùng</t>
  </si>
  <si>
    <t>28/07/1975</t>
  </si>
  <si>
    <t>Nguyễn Văn Bằng</t>
  </si>
  <si>
    <t>16/09/1978</t>
  </si>
  <si>
    <t>Hoàng Văn Huân</t>
  </si>
  <si>
    <t>16/12/1976</t>
  </si>
  <si>
    <t>Nguyễn Tuấn Anh</t>
  </si>
  <si>
    <t>04/07/1973</t>
  </si>
  <si>
    <t>Nguyễn Thị Biên</t>
  </si>
  <si>
    <t>20/06/1977</t>
  </si>
  <si>
    <t>Đinh Hoàng</t>
  </si>
  <si>
    <t>13/03/1982</t>
  </si>
  <si>
    <t>Đinh Thị Lê</t>
  </si>
  <si>
    <t>08/10/1990</t>
  </si>
  <si>
    <t>Đinh Thị Sang</t>
  </si>
  <si>
    <t>08/12/1990</t>
  </si>
  <si>
    <t>Lê Mạnh Hiệp</t>
  </si>
  <si>
    <t>Nguyễn Ngọc Quang</t>
  </si>
  <si>
    <t>25/11/1985</t>
  </si>
  <si>
    <t>Hoàng Ngọc Cường</t>
  </si>
  <si>
    <t>12/02/1993</t>
  </si>
  <si>
    <t>Ngô Đức Chính</t>
  </si>
  <si>
    <t>19/08/1982</t>
  </si>
  <si>
    <t>Bùi Trọng Phú</t>
  </si>
  <si>
    <t>26/03/1973</t>
  </si>
  <si>
    <t>Nguyễn Xuân Thanh</t>
  </si>
  <si>
    <t>26/12/1969</t>
  </si>
  <si>
    <t>Hà Trọng Đắc</t>
  </si>
  <si>
    <t>2/8/1976</t>
  </si>
  <si>
    <t>21/01/1979</t>
  </si>
  <si>
    <t>Quách Đình Hưởng</t>
  </si>
  <si>
    <t>24/01/1979</t>
  </si>
  <si>
    <t>Bùi Văn Sự</t>
  </si>
  <si>
    <t>Nguyễn Văn An</t>
  </si>
  <si>
    <t>Đặng Thị Lan</t>
  </si>
  <si>
    <t>17/09/1974</t>
  </si>
  <si>
    <t>Trần Văn Nam</t>
  </si>
  <si>
    <t>18/12/1979</t>
  </si>
  <si>
    <t>Bùi Văn Toản</t>
  </si>
  <si>
    <t>31/10/1975</t>
  </si>
  <si>
    <t>31/5/1976</t>
  </si>
  <si>
    <t>Bùi Văn Nội</t>
  </si>
  <si>
    <t>2/11/1979</t>
  </si>
  <si>
    <t>Triệu Văn Sáng</t>
  </si>
  <si>
    <t>13/03/1976</t>
  </si>
  <si>
    <t>Nguyễn Xuân Mạo</t>
  </si>
  <si>
    <t>19/3/1976</t>
  </si>
  <si>
    <t>Đỗ Thị Thu Phương</t>
  </si>
  <si>
    <t>05/12/1977</t>
  </si>
  <si>
    <t>Phạm Thị Dung</t>
  </si>
  <si>
    <t>25/06/1970</t>
  </si>
  <si>
    <t>10/3/1971</t>
  </si>
  <si>
    <t>Bùi Văn Quyến</t>
  </si>
  <si>
    <t>26/4/1978</t>
  </si>
  <si>
    <t>Trần Trọng Hiếu</t>
  </si>
  <si>
    <t>08/07/1981</t>
  </si>
  <si>
    <t>Đoàn Huy Long</t>
  </si>
  <si>
    <t>Nguyễn Đức Phượng</t>
  </si>
  <si>
    <t>01/11/1976</t>
  </si>
  <si>
    <t>Bùi Văn Bộ</t>
  </si>
  <si>
    <t>Nguyễn Văn Sang</t>
  </si>
  <si>
    <t>27/11/1973</t>
  </si>
  <si>
    <t>Phạm Bá Mạnh</t>
  </si>
  <si>
    <t>26/06/1976</t>
  </si>
  <si>
    <t>Bùi Văn Thức</t>
  </si>
  <si>
    <t>29/11/1977</t>
  </si>
  <si>
    <t>Quách Đình Dương</t>
  </si>
  <si>
    <t>06/08/1977</t>
  </si>
  <si>
    <t>Nguyễn Xuân Tú</t>
  </si>
  <si>
    <t>10/09/1976</t>
  </si>
  <si>
    <t>Bùi Thái Long</t>
  </si>
  <si>
    <t>08/09/1980</t>
  </si>
  <si>
    <t>Quách Công Hiếu</t>
  </si>
  <si>
    <t>Nguyễn Thị Xuân Thu</t>
  </si>
  <si>
    <t>03/7/1972</t>
  </si>
  <si>
    <t>19/12/1974</t>
  </si>
  <si>
    <t>Đinh Thanh Doãn</t>
  </si>
  <si>
    <t>Quách Văn Tự</t>
  </si>
  <si>
    <t>Bùi Văn Quy</t>
  </si>
  <si>
    <t>20/10/1977</t>
  </si>
  <si>
    <t>Bùi Hải Quân</t>
  </si>
  <si>
    <t>05/02/1980</t>
  </si>
  <si>
    <t>Nguyễn Quang Minh</t>
  </si>
  <si>
    <t>Bùi Duy Cương</t>
  </si>
  <si>
    <t>22/02/1977</t>
  </si>
  <si>
    <t>15/02/1975</t>
  </si>
  <si>
    <t>Bùi Minh Sáng</t>
  </si>
  <si>
    <t>29/04/1985</t>
  </si>
  <si>
    <t xml:space="preserve">Bùi Quang  Hải </t>
  </si>
  <si>
    <t>02/08/1978</t>
  </si>
  <si>
    <t>15/12/1989</t>
  </si>
  <si>
    <t>Bùi Thị Hồng Duyên</t>
  </si>
  <si>
    <t>05/09/1989</t>
  </si>
  <si>
    <t>Bùi Thu Hường</t>
  </si>
  <si>
    <t>06/10/1996</t>
  </si>
  <si>
    <t>Bùi Trung Thông</t>
  </si>
  <si>
    <t>17/6/1989</t>
  </si>
  <si>
    <t>Bùi Văn Chù</t>
  </si>
  <si>
    <t>25/12/1990</t>
  </si>
  <si>
    <t>Bùi Văn Hoài</t>
  </si>
  <si>
    <t>03/01/1989</t>
  </si>
  <si>
    <t>03/09/1992</t>
  </si>
  <si>
    <t>Bùi Văn Hương</t>
  </si>
  <si>
    <t>17/12/1975</t>
  </si>
  <si>
    <t>Bùi Văn Khanh</t>
  </si>
  <si>
    <t>07/12/1990</t>
  </si>
  <si>
    <t>Bùi Văn Khuyển</t>
  </si>
  <si>
    <t>28/02/1977</t>
  </si>
  <si>
    <t>Bùi Văn Quyền</t>
  </si>
  <si>
    <t>23/08/1980</t>
  </si>
  <si>
    <t>Hoàng Thế Lực</t>
  </si>
  <si>
    <t>20/10/1999</t>
  </si>
  <si>
    <t>Bùi Văn Thường</t>
  </si>
  <si>
    <t>02/03/1992</t>
  </si>
  <si>
    <t>08/01/1982</t>
  </si>
  <si>
    <t>Bùi Văn Vinh</t>
  </si>
  <si>
    <t>Bùi Viết Vượng</t>
  </si>
  <si>
    <t>Bùi Xuân Dực</t>
  </si>
  <si>
    <t>18/01/1969</t>
  </si>
  <si>
    <t>Hoàng Hải Long</t>
  </si>
  <si>
    <t>09/08/1994</t>
  </si>
  <si>
    <t>Nguyễn Phi Hùng</t>
  </si>
  <si>
    <t>12/03/1979</t>
  </si>
  <si>
    <t>27/08/1990</t>
  </si>
  <si>
    <t>Nguyễn Viết Lương</t>
  </si>
  <si>
    <t>26/08/1979</t>
  </si>
  <si>
    <t>Phạm Ngọc Khoa</t>
  </si>
  <si>
    <t>02/08/1990</t>
  </si>
  <si>
    <t>Phạm Thanh Tùng</t>
  </si>
  <si>
    <t>15/12/1996</t>
  </si>
  <si>
    <t>12/04/1981</t>
  </si>
  <si>
    <t>Phạm Trần Khanh</t>
  </si>
  <si>
    <t>Quách Công Thành</t>
  </si>
  <si>
    <t>24/05/1990</t>
  </si>
  <si>
    <t>Quách Đình Cử</t>
  </si>
  <si>
    <t>Quách Thị Điệp</t>
  </si>
  <si>
    <t>16/01/1981</t>
  </si>
  <si>
    <t>Quách Văn Huấn</t>
  </si>
  <si>
    <t>03/08/1992</t>
  </si>
  <si>
    <t>Tạ Xuân Minh</t>
  </si>
  <si>
    <t>Trần Duy Bình</t>
  </si>
  <si>
    <t>16/01/1996</t>
  </si>
  <si>
    <t>Triệu Thị Thu Thảo</t>
  </si>
  <si>
    <t>16/08/1993</t>
  </si>
  <si>
    <t>Vũ Thế Mạnh</t>
  </si>
  <si>
    <t>Vũ Trọng Hưng</t>
  </si>
  <si>
    <t>15/03/1978</t>
  </si>
  <si>
    <t>Vũ Thu Hương</t>
  </si>
  <si>
    <t>Đào Bích Lợi</t>
  </si>
  <si>
    <t>29/10/1973</t>
  </si>
  <si>
    <t>Vũ Văn Minh</t>
  </si>
  <si>
    <t>09/04/1981</t>
  </si>
  <si>
    <t>Bạch Hoàng Liên</t>
  </si>
  <si>
    <t>10/08/1972</t>
  </si>
  <si>
    <t>Nguyễn Kim Viển</t>
  </si>
  <si>
    <t>10/02/1974</t>
  </si>
  <si>
    <t>Phan Thị Chinh</t>
  </si>
  <si>
    <t>Nguyễn Hồng Khanh</t>
  </si>
  <si>
    <t>17/7/1972</t>
  </si>
  <si>
    <t>23/6/1981</t>
  </si>
  <si>
    <t>Nguyễn Thị Thanh Thảo</t>
  </si>
  <si>
    <t>19/5/1983</t>
  </si>
  <si>
    <t>Trịnh Thị Xuân Mai</t>
  </si>
  <si>
    <t>07/06/1979</t>
  </si>
  <si>
    <t>Nguyễn Văn Đại</t>
  </si>
  <si>
    <t>23/06/1987</t>
  </si>
  <si>
    <t>Đặng Thị Hương</t>
  </si>
  <si>
    <t>Đoàn Thị Lương</t>
  </si>
  <si>
    <t>12/11/1972</t>
  </si>
  <si>
    <t>28/09/1986</t>
  </si>
  <si>
    <t>Đặng Thị Lý</t>
  </si>
  <si>
    <t>01/03/1973</t>
  </si>
  <si>
    <t>Đỗ Thị Xuân Thu</t>
  </si>
  <si>
    <t>Bạch Dương</t>
  </si>
  <si>
    <t>02/05/1977</t>
  </si>
  <si>
    <t>Đỗ Thị Tươi</t>
  </si>
  <si>
    <t>20/04/1993</t>
  </si>
  <si>
    <t>Nguyễn Văn Huynh</t>
  </si>
  <si>
    <t>12/06/1988</t>
  </si>
  <si>
    <t>Phạm Việt Đức</t>
  </si>
  <si>
    <t>19/11/1994</t>
  </si>
  <si>
    <t>17/01/1989</t>
  </si>
  <si>
    <t>Nguyễn Văn Giang</t>
  </si>
  <si>
    <t>24/02/1975</t>
  </si>
  <si>
    <t>Trần Viết Bình</t>
  </si>
  <si>
    <t>30/7/1979</t>
  </si>
  <si>
    <t>Nguyễn Trọng Đạt</t>
  </si>
  <si>
    <t>14/9/1975</t>
  </si>
  <si>
    <t>Trần Khắc Huy</t>
  </si>
  <si>
    <t>14/05/1988</t>
  </si>
  <si>
    <t>Nguyễn Văn Lực</t>
  </si>
  <si>
    <t>10/04/1976</t>
  </si>
  <si>
    <t>Bùi Văn Hảo</t>
  </si>
  <si>
    <t>21/2/1993</t>
  </si>
  <si>
    <t>Dương Xuân Hưng</t>
  </si>
  <si>
    <t>22/12/1976</t>
  </si>
  <si>
    <t>Bùi Đức Tình</t>
  </si>
  <si>
    <t>03/08/1990</t>
  </si>
  <si>
    <t>Phạm Ngọc Hà</t>
  </si>
  <si>
    <t>Hoàng Thị Hồng Khuyên</t>
  </si>
  <si>
    <t>13/9/1980</t>
  </si>
  <si>
    <t>Bùi Đức Hiền</t>
  </si>
  <si>
    <t>02/09/1978</t>
  </si>
  <si>
    <t>Ngô Thị Cúc</t>
  </si>
  <si>
    <t>14/10/1975</t>
  </si>
  <si>
    <t>17/01/1991</t>
  </si>
  <si>
    <t>Chu Thị Xuyên</t>
  </si>
  <si>
    <t>06/12/1972</t>
  </si>
  <si>
    <t>Trịnh Thị Thùy Linh</t>
  </si>
  <si>
    <t>Quách Thị Xuân Thịnh</t>
  </si>
  <si>
    <t>09/09/1974</t>
  </si>
  <si>
    <t>Bùi Trí Bình</t>
  </si>
  <si>
    <t>24/12/1981</t>
  </si>
  <si>
    <t>Quách Thanh Lừng</t>
  </si>
  <si>
    <t>18/11/1996</t>
  </si>
  <si>
    <t>10/01/1998</t>
  </si>
  <si>
    <t>Nguyễn Thị Kim Nhượng</t>
  </si>
  <si>
    <t>10/4/1971</t>
  </si>
  <si>
    <t>Vương Thị Mai</t>
  </si>
  <si>
    <t>02/11/1979</t>
  </si>
  <si>
    <t>Bùi Thị Hồng Hường</t>
  </si>
  <si>
    <t>20/05/1973</t>
  </si>
  <si>
    <t>Lê Thị Lan Hương</t>
  </si>
  <si>
    <t>Trịnh Thị Hà</t>
  </si>
  <si>
    <t>Phạm Sỹ Điệp</t>
  </si>
  <si>
    <t>Hoàng Thị Thuỷ</t>
  </si>
  <si>
    <t>Đinh Văn Huê</t>
  </si>
  <si>
    <t>25/07/1977</t>
  </si>
  <si>
    <t>Chu Đức Hiệp</t>
  </si>
  <si>
    <t>08/8/1988</t>
  </si>
  <si>
    <t>Hoàng Thị Thu Thủy</t>
  </si>
  <si>
    <t>01/12/1969</t>
  </si>
  <si>
    <t>Đinh Thị Quyên</t>
  </si>
  <si>
    <t>29/8/1971</t>
  </si>
  <si>
    <t>Đinh Thị Thu Huyền</t>
  </si>
  <si>
    <t>17/7/1990</t>
  </si>
  <si>
    <t>Nguyễn Đức Minh</t>
  </si>
  <si>
    <t>07/10/1972</t>
  </si>
  <si>
    <t>Lê Văn Hòa</t>
  </si>
  <si>
    <t>05/07/1973</t>
  </si>
  <si>
    <t>Trịnh Thị Thanh Mai</t>
  </si>
  <si>
    <t>05/05/1970</t>
  </si>
  <si>
    <t>Trần Hữu Tuyền</t>
  </si>
  <si>
    <t>15/05/1989</t>
  </si>
  <si>
    <t>Lê Trung Hiếu</t>
  </si>
  <si>
    <t>06/03/1984</t>
  </si>
  <si>
    <t>Hà Công Yên</t>
  </si>
  <si>
    <t>07/11/1973</t>
  </si>
  <si>
    <t>Phạm Ngọc Mạnh</t>
  </si>
  <si>
    <t>13/9/1974</t>
  </si>
  <si>
    <t>Đào Thị Quyết</t>
  </si>
  <si>
    <t>1/3/1973</t>
  </si>
  <si>
    <t>24/12/1976</t>
  </si>
  <si>
    <t>25/10/1978</t>
  </si>
  <si>
    <t>Nguyễn Trung Hương</t>
  </si>
  <si>
    <t>01/06/1978</t>
  </si>
  <si>
    <t>Hà Duy Đạt</t>
  </si>
  <si>
    <t>14/9/1993</t>
  </si>
  <si>
    <t>Trần Việt Kiên</t>
  </si>
  <si>
    <t>02/06/1984</t>
  </si>
  <si>
    <t>Lê Thanh Sơn</t>
  </si>
  <si>
    <t>30/12/1984</t>
  </si>
  <si>
    <t>Hà Văn Tuấn</t>
  </si>
  <si>
    <t>04/5/1979</t>
  </si>
  <si>
    <t>Hà Thị Thanh Tâm</t>
  </si>
  <si>
    <t>Đỗ Mạnh Cường</t>
  </si>
  <si>
    <t>06/03/1973</t>
  </si>
  <si>
    <t>Bùi Đăng Hoàn</t>
  </si>
  <si>
    <t>21/05/1983</t>
  </si>
  <si>
    <t>Khà Văn Nghị</t>
  </si>
  <si>
    <t>01/9/1971</t>
  </si>
  <si>
    <t>Hà Văn Thu</t>
  </si>
  <si>
    <t>14/11/1968</t>
  </si>
  <si>
    <t>Hà Nhật Lệ</t>
  </si>
  <si>
    <t>30/09/1992</t>
  </si>
  <si>
    <t>Hà Công Đức</t>
  </si>
  <si>
    <t>01/09/1975</t>
  </si>
  <si>
    <t>Hà Công Thành</t>
  </si>
  <si>
    <t>Phạm Triều Đình</t>
  </si>
  <si>
    <t>20/3/1967</t>
  </si>
  <si>
    <t>Hà Văn Giáp</t>
  </si>
  <si>
    <t>29/5/1979</t>
  </si>
  <si>
    <t>Phạm Toàn Thắng</t>
  </si>
  <si>
    <t>12/07/1982</t>
  </si>
  <si>
    <t>Đinh Công Nhiệt</t>
  </si>
  <si>
    <t>Đặng Thanh Tuấn</t>
  </si>
  <si>
    <t>Bùi Xuân Tùng</t>
  </si>
  <si>
    <t>Phạm Trung Hưng</t>
  </si>
  <si>
    <t>Đỗ Lê Lợi</t>
  </si>
  <si>
    <t>Bùi Đức Minh</t>
  </si>
  <si>
    <t>Đỗ Trọng Phong</t>
  </si>
  <si>
    <t>Hoàng Tiến Quân</t>
  </si>
  <si>
    <t>Quách Văn Sơn</t>
  </si>
  <si>
    <t>16/8/1974</t>
  </si>
  <si>
    <t>Nguyễn Kiên Quyết</t>
  </si>
  <si>
    <t>Nguyễn Văn Trung</t>
  </si>
  <si>
    <t>Đinh Công Bằng</t>
  </si>
  <si>
    <t>Nguyễn Thị Hải Đường</t>
  </si>
  <si>
    <t>Hoàng Thúy Dịu</t>
  </si>
  <si>
    <t>Ngô Xuân Hùng</t>
  </si>
  <si>
    <t>Bùi Thành Trung</t>
  </si>
  <si>
    <t>Bùi Đức Quang</t>
  </si>
  <si>
    <t>Bùi Thị Thiết</t>
  </si>
  <si>
    <t>Nguyễn Đình Chiểu</t>
  </si>
  <si>
    <t>Bùi Lê Anh</t>
  </si>
  <si>
    <t>Bùi Quang Khải</t>
  </si>
  <si>
    <t>Bùi Văn Bèm</t>
  </si>
  <si>
    <t>07/10/1969</t>
  </si>
  <si>
    <t>TH&amp;THCS Phong Phú</t>
  </si>
  <si>
    <t>Nguyễn Thị Kim Oanh</t>
  </si>
  <si>
    <t>18/9/1968</t>
  </si>
  <si>
    <t>Dương Thị Mão</t>
  </si>
  <si>
    <t>Nguyễn Văn Thắng</t>
  </si>
  <si>
    <t>12/10/1974</t>
  </si>
  <si>
    <t>Nguyễn Thành Biên</t>
  </si>
  <si>
    <t>08/3/1993</t>
  </si>
  <si>
    <t>Trần Anh Thắng</t>
  </si>
  <si>
    <t>20/6/1979</t>
  </si>
  <si>
    <t>Hoàng Thị Bích Thủy</t>
  </si>
  <si>
    <t>01/10/1978</t>
  </si>
  <si>
    <t>18/02/1989</t>
  </si>
  <si>
    <t>Nguyễn Thị Quỳnh Giang</t>
  </si>
  <si>
    <t>21/08/1979</t>
  </si>
  <si>
    <t>Nguyễn Văn Tùng</t>
  </si>
  <si>
    <t>18/07/1973</t>
  </si>
  <si>
    <t>Lường Thị Hải Ly</t>
  </si>
  <si>
    <t>26/08/1974</t>
  </si>
  <si>
    <t>Nguyễn Bá Phương</t>
  </si>
  <si>
    <t>Phạm Tất Thắng</t>
  </si>
  <si>
    <t>19/12/1976</t>
  </si>
  <si>
    <t>Vũ Bá Chiến</t>
  </si>
  <si>
    <t>20/8/1966</t>
  </si>
  <si>
    <t>01/10/1991</t>
  </si>
  <si>
    <t>Thiều Mạnh Hà</t>
  </si>
  <si>
    <t>Đinh Tuấn Dương</t>
  </si>
  <si>
    <t>21/06/1993</t>
  </si>
  <si>
    <t>Nguyễn Lương Hiếu</t>
  </si>
  <si>
    <t>22/12/1995</t>
  </si>
  <si>
    <t>14/04/1976</t>
  </si>
  <si>
    <t>Nguyễn Thị Minh Hiếu</t>
  </si>
  <si>
    <t>02/6/1975</t>
  </si>
  <si>
    <t>Đỗ Văn Phiến</t>
  </si>
  <si>
    <t>20/10/1969</t>
  </si>
  <si>
    <t>Nguyễn Thị Kim Dung</t>
  </si>
  <si>
    <t>04/11/1976</t>
  </si>
  <si>
    <t>Đinh Phương Bắc</t>
  </si>
  <si>
    <t>22/3/1977</t>
  </si>
  <si>
    <t>Nguyễn Văn Thành</t>
  </si>
  <si>
    <t>14/03/1992</t>
  </si>
  <si>
    <t>Vũ Thị Minh Tươi</t>
  </si>
  <si>
    <t>Nguyễn Thành Sơn</t>
  </si>
  <si>
    <t>Bùi Tùng Hưởng</t>
  </si>
  <si>
    <t>18/8/1977</t>
  </si>
  <si>
    <t>Nguyễn Minh Kiên</t>
  </si>
  <si>
    <t>19/10/1997</t>
  </si>
  <si>
    <t>Lê Viết Hùng</t>
  </si>
  <si>
    <t>26/8/1977</t>
  </si>
  <si>
    <t>Nguyễn Xuân Hùng</t>
  </si>
  <si>
    <t>6/6/1983</t>
  </si>
  <si>
    <t>Nguyễn Thị Phú</t>
  </si>
  <si>
    <t>23/4/1976</t>
  </si>
  <si>
    <t>Đinh Khúc Hạo</t>
  </si>
  <si>
    <t>25/07/1975</t>
  </si>
  <si>
    <t>Nguyễn Xuân Hà</t>
  </si>
  <si>
    <t>03/11/1978</t>
  </si>
  <si>
    <t xml:space="preserve">Vũ Thị Ánh Ngọc </t>
  </si>
  <si>
    <t>Đồng Sỹ Khang</t>
  </si>
  <si>
    <t>10/06/1994</t>
  </si>
  <si>
    <t>Bùi Hồng Sơn</t>
  </si>
  <si>
    <t>17/03/1997</t>
  </si>
  <si>
    <t>Phạm Ngọc Anh</t>
  </si>
  <si>
    <t>Trịnh Thị Thảo</t>
  </si>
  <si>
    <t>10/08/1976</t>
  </si>
  <si>
    <t>Nguyễn Mạnh Cường</t>
  </si>
  <si>
    <t>Vũ Văn Nghĩa</t>
  </si>
  <si>
    <t>Nguyễn Văn Chức</t>
  </si>
  <si>
    <t>Phan Thị Hường</t>
  </si>
  <si>
    <t>30/10/1978</t>
  </si>
  <si>
    <t>Trần Đức Thọ</t>
  </si>
  <si>
    <t>03/12/1978</t>
  </si>
  <si>
    <t>Dương Thị Vân Khánh</t>
  </si>
  <si>
    <t>05/09/1978</t>
  </si>
  <si>
    <t>Bùi Lương Hàm</t>
  </si>
  <si>
    <t>Quách Thị Phú</t>
  </si>
  <si>
    <t>Đinh Văn Lâm</t>
  </si>
  <si>
    <t>22/09/1990</t>
  </si>
  <si>
    <t>Bùi Văn Thụ</t>
  </si>
  <si>
    <t>3/10/1977</t>
  </si>
  <si>
    <t>Nguyễn Tất Bình</t>
  </si>
  <si>
    <t>Bùi Xuân Hùng</t>
  </si>
  <si>
    <t>15/03/1981</t>
  </si>
  <si>
    <t>Lê Huy Tình</t>
  </si>
  <si>
    <t>21/01/1973</t>
  </si>
  <si>
    <t>Đỗ Duy Đăng</t>
  </si>
  <si>
    <t>30/5/1980</t>
  </si>
  <si>
    <t>05/04/1980</t>
  </si>
  <si>
    <t>Bùi Hồng Nhiệm</t>
  </si>
  <si>
    <t>13/04/1979</t>
  </si>
  <si>
    <t>Nguyễn Thành Văn</t>
  </si>
  <si>
    <t>01/08/1977</t>
  </si>
  <si>
    <t>Phạm Thị Nghĩa</t>
  </si>
  <si>
    <t>09/02/1978</t>
  </si>
  <si>
    <t>Đồng Đức Quý</t>
  </si>
  <si>
    <t>21/9/1981</t>
  </si>
  <si>
    <t>Phạm Hữu Minh</t>
  </si>
  <si>
    <t>24/01/1978</t>
  </si>
  <si>
    <t>Bùi Thị Huyền Lương</t>
  </si>
  <si>
    <t>Trương Thị Nhạn</t>
  </si>
  <si>
    <t>20/9/1985</t>
  </si>
  <si>
    <t>Đinh Văn Khuyện</t>
  </si>
  <si>
    <t>Lã Văn Điệp</t>
  </si>
  <si>
    <t>Vũ Thị Ngọ</t>
  </si>
  <si>
    <t>14/10/1978</t>
  </si>
  <si>
    <t>Nguyễn Đình Đoàn</t>
  </si>
  <si>
    <t>19/03/1987</t>
  </si>
  <si>
    <t>07/07/1977</t>
  </si>
  <si>
    <t>Bùi Thùy Linh</t>
  </si>
  <si>
    <t>26/09/1990</t>
  </si>
  <si>
    <t>Trương Thị Duyên</t>
  </si>
  <si>
    <t>05/11/1983</t>
  </si>
  <si>
    <t>Phạm Thị Lan</t>
  </si>
  <si>
    <t>Nguyễn Thị Minh Hiền</t>
  </si>
  <si>
    <t>29/08/1982</t>
  </si>
  <si>
    <t>Phạm Thị Yến</t>
  </si>
  <si>
    <t>Xa Tiến Hùng</t>
  </si>
  <si>
    <t>22/09/1984</t>
  </si>
  <si>
    <t>Hà Thị Thương</t>
  </si>
  <si>
    <t>Trần Thị Kim Oanh</t>
  </si>
  <si>
    <t>20/01/1979</t>
  </si>
  <si>
    <t>Hoàng Thị Duy</t>
  </si>
  <si>
    <t>Xa Thị Thu Hương</t>
  </si>
  <si>
    <t>21/05/1979</t>
  </si>
  <si>
    <t>Phùng Đình Kiên</t>
  </si>
  <si>
    <t>30/11/1983</t>
  </si>
  <si>
    <t>18/09/1987</t>
  </si>
  <si>
    <t>Nguyễn Trường Phong</t>
  </si>
  <si>
    <t>25/03/1984</t>
  </si>
  <si>
    <t>20/09/1989</t>
  </si>
  <si>
    <t>Nguyễn Thị Quế</t>
  </si>
  <si>
    <t>12/01/1977</t>
  </si>
  <si>
    <t>08/7/1989</t>
  </si>
  <si>
    <t>Đinh Thanh Phóng</t>
  </si>
  <si>
    <t>16/12/1971</t>
  </si>
  <si>
    <t>05/03/1978</t>
  </si>
  <si>
    <t>Nguyễn Thị Chín</t>
  </si>
  <si>
    <t>Nguyễn Thị Bích Hằng</t>
  </si>
  <si>
    <t>10/12/1990</t>
  </si>
  <si>
    <t>27/11/1992</t>
  </si>
  <si>
    <t>Quách Thị Tám</t>
  </si>
  <si>
    <t>31/8/1980</t>
  </si>
  <si>
    <t>24/5/1978</t>
  </si>
  <si>
    <t>04/07/1978</t>
  </si>
  <si>
    <t>Nguyễn Viết Lê Đàm</t>
  </si>
  <si>
    <t>Nguyễn Thị Hồng Thoan</t>
  </si>
  <si>
    <t>Đào Thị Huyền</t>
  </si>
  <si>
    <t>27/5/1990</t>
  </si>
  <si>
    <t>Nguyễn Văn Sáu</t>
  </si>
  <si>
    <t>06/06/1971</t>
  </si>
  <si>
    <t>Hoàng Thị Năm</t>
  </si>
  <si>
    <t>14/06/1973</t>
  </si>
  <si>
    <t>Phạm Thị Hoa</t>
  </si>
  <si>
    <t>20/05/1981</t>
  </si>
  <si>
    <t>Bùi Thị Trà Lý</t>
  </si>
  <si>
    <t>Bùi Thị Quỳnh Lan</t>
  </si>
  <si>
    <t>07/09/1995</t>
  </si>
  <si>
    <t>23/05/1977</t>
  </si>
  <si>
    <t>10/05/1993</t>
  </si>
  <si>
    <t>28/08/1992</t>
  </si>
  <si>
    <t>Bùi Thúy Kiều</t>
  </si>
  <si>
    <t>17/10/1990</t>
  </si>
  <si>
    <t>10/01/1972</t>
  </si>
  <si>
    <t>Bùi Xuân Chiêm</t>
  </si>
  <si>
    <t>16/07/1985</t>
  </si>
  <si>
    <t>Trương Thị Kim Liên</t>
  </si>
  <si>
    <t>02/5/1980</t>
  </si>
  <si>
    <t>Bùi Đức Mậu</t>
  </si>
  <si>
    <t>16/01/1988</t>
  </si>
  <si>
    <t>Bùi Minh Khánh</t>
  </si>
  <si>
    <t>Bùi Nhật Lệ</t>
  </si>
  <si>
    <t>15/10/1991</t>
  </si>
  <si>
    <t>06/08/1990</t>
  </si>
  <si>
    <t>05/01/1985</t>
  </si>
  <si>
    <t>Bùi Thị Ngọc Mai</t>
  </si>
  <si>
    <t>29/11/1991</t>
  </si>
  <si>
    <t>Bùi Thị Ngọc Tú</t>
  </si>
  <si>
    <t>31/05/1974</t>
  </si>
  <si>
    <t>10/01/1993</t>
  </si>
  <si>
    <t>Bùi Thị Thanh Lâm</t>
  </si>
  <si>
    <t>08/11/1992</t>
  </si>
  <si>
    <t>Bùi Thị Thanh Tình</t>
  </si>
  <si>
    <t>14/12/1980</t>
  </si>
  <si>
    <t>Bùi Thị Thường</t>
  </si>
  <si>
    <t>18/07/1988</t>
  </si>
  <si>
    <t>Bùi Thị Tuyên</t>
  </si>
  <si>
    <t>28/02/1979</t>
  </si>
  <si>
    <t>Bùi Thúy Vần</t>
  </si>
  <si>
    <t>05/12/1980</t>
  </si>
  <si>
    <t>Bùi Văn Đông</t>
  </si>
  <si>
    <t>15/3/1982</t>
  </si>
  <si>
    <t>10/10/1989</t>
  </si>
  <si>
    <t>Bùi Văn Dượng</t>
  </si>
  <si>
    <t>29/09/1978</t>
  </si>
  <si>
    <t>15/05/1987</t>
  </si>
  <si>
    <t>Bùi Văn Tịch</t>
  </si>
  <si>
    <t>Cao Thu Huyền</t>
  </si>
  <si>
    <t>12/11/1980</t>
  </si>
  <si>
    <t>Đào Thị Thanh Lành</t>
  </si>
  <si>
    <t>26/06/1977</t>
  </si>
  <si>
    <t>Đinh Quốc Kiên</t>
  </si>
  <si>
    <t>05/05/1980</t>
  </si>
  <si>
    <t>Lã Đức Long</t>
  </si>
  <si>
    <t>Lê Thị Ngọc Hà</t>
  </si>
  <si>
    <t>26/10/1973</t>
  </si>
  <si>
    <t>Mai Trung Dũng</t>
  </si>
  <si>
    <t>20/01/1980</t>
  </si>
  <si>
    <t>Ngô Thị Hiền</t>
  </si>
  <si>
    <t>23/05/1981</t>
  </si>
  <si>
    <t>Ngô Thị Hòa</t>
  </si>
  <si>
    <t>23/5/1981</t>
  </si>
  <si>
    <t>Nguyễn Đức Thọ</t>
  </si>
  <si>
    <t>16/06/1978</t>
  </si>
  <si>
    <t>Nguyễn Thị Lan Phương</t>
  </si>
  <si>
    <t xml:space="preserve">Nguyễn Thị Thanh  Huyền </t>
  </si>
  <si>
    <t>27/4/1979</t>
  </si>
  <si>
    <t>Nguyễn Trọng Hùng</t>
  </si>
  <si>
    <t>Tô Thị Lan</t>
  </si>
  <si>
    <t>29/03/1972</t>
  </si>
  <si>
    <t>28/9/1977</t>
  </si>
  <si>
    <t>Võ Thị Thu Hương</t>
  </si>
  <si>
    <t>25/11/1980</t>
  </si>
  <si>
    <t>Bùi Thanh Ngọc</t>
  </si>
  <si>
    <t>Bùi Xuân Hòa</t>
  </si>
  <si>
    <t>27/5/1979</t>
  </si>
  <si>
    <t>Bùi Thị Thúy Hảo</t>
  </si>
  <si>
    <t>29/7/1977</t>
  </si>
  <si>
    <t>Phạm Thị Thương</t>
  </si>
  <si>
    <t>23/07/1979</t>
  </si>
  <si>
    <t>18/7/1978</t>
  </si>
  <si>
    <t>Hoàng Thị Hải Âu</t>
  </si>
  <si>
    <t>Lê Đình Vịnh</t>
  </si>
  <si>
    <t>29/07/1986</t>
  </si>
  <si>
    <t>Hoàng Minh Chí</t>
  </si>
  <si>
    <t>Đỗ Việt Long</t>
  </si>
  <si>
    <t>15/8/1977</t>
  </si>
  <si>
    <t>17/9/1990</t>
  </si>
  <si>
    <t>Phạm Thị Quyên</t>
  </si>
  <si>
    <t>Nguyễn Thị Thanh Hiền</t>
  </si>
  <si>
    <t>Nguyễn Thị Hương Giang</t>
  </si>
  <si>
    <t>25/5/1978</t>
  </si>
  <si>
    <t>Nguyễn Thị Chuyền</t>
  </si>
  <si>
    <t>27/03/1976</t>
  </si>
  <si>
    <t>18/5/1972</t>
  </si>
  <si>
    <t>Hà Thị Trang</t>
  </si>
  <si>
    <t>10/12/1992</t>
  </si>
  <si>
    <t>19/9/1978</t>
  </si>
  <si>
    <t>Nguyễn Thị Ngọc Bích</t>
  </si>
  <si>
    <t>Nguyễn Thị Thanh Hảo</t>
  </si>
  <si>
    <t>16/12/1993</t>
  </si>
  <si>
    <t xml:space="preserve">Nguyễn Thị Hiền </t>
  </si>
  <si>
    <t>Hoàng Thị Hạnh</t>
  </si>
  <si>
    <t>09/09/1988</t>
  </si>
  <si>
    <t>Bùi Thị Ngại</t>
  </si>
  <si>
    <t>Vũ Thành Công</t>
  </si>
  <si>
    <t>03/11/1991</t>
  </si>
  <si>
    <t>16/09/1969</t>
  </si>
  <si>
    <t>20/06/1976</t>
  </si>
  <si>
    <t>Đào Thị Kim Anh</t>
  </si>
  <si>
    <t>08/12/1984</t>
  </si>
  <si>
    <t>27/03/1978</t>
  </si>
  <si>
    <t>Quách Thị Hằng</t>
  </si>
  <si>
    <t>30/9/1973</t>
  </si>
  <si>
    <t>Vũ Thị Tuyết Lan</t>
  </si>
  <si>
    <t>Hoàng Phương Thuỳ</t>
  </si>
  <si>
    <t>Vũ Văn Long</t>
  </si>
  <si>
    <t>Dương Thanh Nga</t>
  </si>
  <si>
    <t>Quách Thị Sáu</t>
  </si>
  <si>
    <t>Lê Thị Thu</t>
  </si>
  <si>
    <t>25/04/1969</t>
  </si>
  <si>
    <t>26/06/1980</t>
  </si>
  <si>
    <t>Phạm Thị Mai Duyên</t>
  </si>
  <si>
    <t>Tống Thị San</t>
  </si>
  <si>
    <t>20/5/1980</t>
  </si>
  <si>
    <t>Nguyễn Linh Nhâm</t>
  </si>
  <si>
    <t>25/05/1979</t>
  </si>
  <si>
    <t>Phan Bích Thủy</t>
  </si>
  <si>
    <t>24/07/1992</t>
  </si>
  <si>
    <t>Bùi Thị Thúy Hà</t>
  </si>
  <si>
    <t>28/03/1979</t>
  </si>
  <si>
    <t>Bùi Hải Nam</t>
  </si>
  <si>
    <t>29/06/1995</t>
  </si>
  <si>
    <t>Lê Hoài Thu</t>
  </si>
  <si>
    <t>17/10/1988</t>
  </si>
  <si>
    <t>Bùi Thị Kim</t>
  </si>
  <si>
    <t>11/11/1972</t>
  </si>
  <si>
    <t>Lò Phương Hiệu</t>
  </si>
  <si>
    <t>29/09/1992</t>
  </si>
  <si>
    <t>Hà Thị Nguyệt</t>
  </si>
  <si>
    <t>06/10/1972</t>
  </si>
  <si>
    <t>Vàng A Páo</t>
  </si>
  <si>
    <t>8/11/1991</t>
  </si>
  <si>
    <t>28/2/1980</t>
  </si>
  <si>
    <t>Hà Thị Thơm</t>
  </si>
  <si>
    <t>12/03/1993</t>
  </si>
  <si>
    <t>Đinh Thị Chiện</t>
  </si>
  <si>
    <t>3/5/1991</t>
  </si>
  <si>
    <t>Hà Văn Thanh</t>
  </si>
  <si>
    <t>13/6/1973</t>
  </si>
  <si>
    <t>Trần Thị Minh Huế</t>
  </si>
  <si>
    <t>25/11/1992</t>
  </si>
  <si>
    <t>Hà Thị Hiếu</t>
  </si>
  <si>
    <t>Nguyễn Thị Là</t>
  </si>
  <si>
    <t>20/01/1971</t>
  </si>
  <si>
    <t>19/02/1985</t>
  </si>
  <si>
    <t>Võ Thị Lan Phương</t>
  </si>
  <si>
    <t>16/2/1985</t>
  </si>
  <si>
    <t>22/08/1989</t>
  </si>
  <si>
    <t>14/03/1991</t>
  </si>
  <si>
    <t>Bùi Thị Từng</t>
  </si>
  <si>
    <t>22/10/1977</t>
  </si>
  <si>
    <t>Nguyễn Thị Minh Phương</t>
  </si>
  <si>
    <t>Bùi Thị Miền</t>
  </si>
  <si>
    <t>Đinh Văn Lẹ</t>
  </si>
  <si>
    <t>Nguyễn Bình Nam</t>
  </si>
  <si>
    <t>Nguyễn Thu Hồng</t>
  </si>
  <si>
    <t>Trần Thị Sâm</t>
  </si>
  <si>
    <t>Bùi Đức Im</t>
  </si>
  <si>
    <t>Bùi Văn Binh</t>
  </si>
  <si>
    <t xml:space="preserve">Mai Thị Hồng </t>
  </si>
  <si>
    <t>Bùi Thị Thu Hoài</t>
  </si>
  <si>
    <t>Bùi Thị Tỳ</t>
  </si>
  <si>
    <t>Đinh Hồng Quang</t>
  </si>
  <si>
    <t>Bùi Thị Soan</t>
  </si>
  <si>
    <t>Phạm Thu Thủy</t>
  </si>
  <si>
    <t>Nhữ Thị Minh Hiền</t>
  </si>
  <si>
    <t>Nguyễn Thị Hồng Phúc</t>
  </si>
  <si>
    <t>Bùi Thị Hải Vân</t>
  </si>
  <si>
    <t>16/3/1971</t>
  </si>
  <si>
    <t>Nguyễn Thị Ngọc Quỳnh</t>
  </si>
  <si>
    <t>09/9/1996</t>
  </si>
  <si>
    <t>Bùi Thị Xuân</t>
  </si>
  <si>
    <t>13/8/1989</t>
  </si>
  <si>
    <t>Chu Thị Minh Nhã</t>
  </si>
  <si>
    <t>Nguyễn Thị Bích Thuận</t>
  </si>
  <si>
    <t>12/08/1978</t>
  </si>
  <si>
    <t>Nguyễn Thị Thu Hường</t>
  </si>
  <si>
    <t>15/09/1984</t>
  </si>
  <si>
    <t>12/12/1993</t>
  </si>
  <si>
    <t>23/09/1980</t>
  </si>
  <si>
    <t>Trần Thị Đăng Thủy</t>
  </si>
  <si>
    <t>14/08/1984</t>
  </si>
  <si>
    <t>18/10/1974</t>
  </si>
  <si>
    <t>Nguyễn Ngọc Bích</t>
  </si>
  <si>
    <t>14/12/1973</t>
  </si>
  <si>
    <t>Nguyễn Thị Phương Ngọc</t>
  </si>
  <si>
    <t>04/02/1990</t>
  </si>
  <si>
    <t>Bùi Thị Hải Châu</t>
  </si>
  <si>
    <t>11/01/1989</t>
  </si>
  <si>
    <t>Hà Thị Quỳnh Anh</t>
  </si>
  <si>
    <t>28/8/1992</t>
  </si>
  <si>
    <t>Nguyễn Xuân Tiến</t>
  </si>
  <si>
    <t>29/05/1994</t>
  </si>
  <si>
    <t>Nguyễn Duy Khánh</t>
  </si>
  <si>
    <t>Vũ Thị Lĩnh</t>
  </si>
  <si>
    <t>16/03/1998</t>
  </si>
  <si>
    <t>Lỗ Thị Lụa</t>
  </si>
  <si>
    <t>25/02/1978</t>
  </si>
  <si>
    <t>Đinh Thị Bích Ngọc</t>
  </si>
  <si>
    <t>31/3/1974</t>
  </si>
  <si>
    <t>22/10/1976</t>
  </si>
  <si>
    <t>Nguyễn Văn Bình</t>
  </si>
  <si>
    <t>Trần Ngọc Anh</t>
  </si>
  <si>
    <t>03/10/1995</t>
  </si>
  <si>
    <t>29/2/1984</t>
  </si>
  <si>
    <t>Phan Thị Dung</t>
  </si>
  <si>
    <t>20/4/1987</t>
  </si>
  <si>
    <t>Nguyễn Thị Thanh Nga</t>
  </si>
  <si>
    <t>28/02/1987</t>
  </si>
  <si>
    <t>Đinh Huyền My</t>
  </si>
  <si>
    <t>26/11/1992</t>
  </si>
  <si>
    <t>Xa Thị Thảo</t>
  </si>
  <si>
    <t>9/9/1994</t>
  </si>
  <si>
    <t>Phạm Thị Hồng Điệp</t>
  </si>
  <si>
    <t>10/7/1981</t>
  </si>
  <si>
    <t>Phan Thị Mỹ Hạnh</t>
  </si>
  <si>
    <t>25/5/1990</t>
  </si>
  <si>
    <t>Phạm Thị Hạnh</t>
  </si>
  <si>
    <t>09/10/1983</t>
  </si>
  <si>
    <t>Nguyễn Văn Biên</t>
  </si>
  <si>
    <t>08/11/1983</t>
  </si>
  <si>
    <t>Cao Thị Thanh Tuyền</t>
  </si>
  <si>
    <t>Bùi Tuyết Hạnh</t>
  </si>
  <si>
    <t>26/06/1981</t>
  </si>
  <si>
    <t>Nguyễn Vũ A Sa</t>
  </si>
  <si>
    <t>12/04/1985</t>
  </si>
  <si>
    <t xml:space="preserve">Hà Ngọc Vân Anh </t>
  </si>
  <si>
    <t>16/8/1991</t>
  </si>
  <si>
    <t>Lê Thị  Hạnh</t>
  </si>
  <si>
    <t>13/07/1992</t>
  </si>
  <si>
    <t>Nguyễn Thị Thuý</t>
  </si>
  <si>
    <t>Bùi Quang Trung</t>
  </si>
  <si>
    <t>Nguyễn Thị Ngọc Diệp</t>
  </si>
  <si>
    <t>Hoàng Thị Thu Thuỷ</t>
  </si>
  <si>
    <t>Dương Đức Nam</t>
  </si>
  <si>
    <t>24/11/1977</t>
  </si>
  <si>
    <t>Bùi Lan Phương</t>
  </si>
  <si>
    <t>13/08/1990</t>
  </si>
  <si>
    <t>Vũ Thị Đào</t>
  </si>
  <si>
    <t>20/11/1982</t>
  </si>
  <si>
    <t>PhạmThị Hương Mai</t>
  </si>
  <si>
    <t>13/11/1977</t>
  </si>
  <si>
    <t>THCS Bảo HIệu</t>
  </si>
  <si>
    <t>11/03/1986</t>
  </si>
  <si>
    <t>25/02/1984</t>
  </si>
  <si>
    <t>03/06/1992</t>
  </si>
  <si>
    <t>22/02/1978</t>
  </si>
  <si>
    <t>Khuất Thị Hồng Vĩ</t>
  </si>
  <si>
    <t>09/11/1992</t>
  </si>
  <si>
    <t>TH&amp;THCS Đa Phúc</t>
  </si>
  <si>
    <t>Phạm Yên Thủy</t>
  </si>
  <si>
    <t>Đinh Thị Kim Tiến</t>
  </si>
  <si>
    <t>22/7/1990</t>
  </si>
  <si>
    <t>Bùi Thị Phấn</t>
  </si>
  <si>
    <t>Trần Thị Kim Xuân</t>
  </si>
  <si>
    <t>15/9/1979</t>
  </si>
  <si>
    <t>Ngô Quang Thắng</t>
  </si>
  <si>
    <t>16/05/1984</t>
  </si>
  <si>
    <t>26/12/1986</t>
  </si>
  <si>
    <t>Nguyễn Xuân Huy</t>
  </si>
  <si>
    <t>22/11/1974</t>
  </si>
  <si>
    <t>Phạm Thị Định</t>
  </si>
  <si>
    <t>20/07/1973</t>
  </si>
  <si>
    <t xml:space="preserve">Nguyễn Thị Thanh </t>
  </si>
  <si>
    <t>29/8/1976</t>
  </si>
  <si>
    <t>Đinh Duy Long</t>
  </si>
  <si>
    <t>Nguyễn Xuân Lịch</t>
  </si>
  <si>
    <t>Ngô Thu Thủy</t>
  </si>
  <si>
    <t>13/8/1974</t>
  </si>
  <si>
    <t>Ninh Thị Minh Thuỳ</t>
  </si>
  <si>
    <t>15/06/1977</t>
  </si>
  <si>
    <t>26/11/1977</t>
  </si>
  <si>
    <t xml:space="preserve">Nguyễn Thị Minh Huệ </t>
  </si>
  <si>
    <t>07/7/1979</t>
  </si>
  <si>
    <t>Vương Đức Hạnh</t>
  </si>
  <si>
    <t>Nguyễn Thế Hưng</t>
  </si>
  <si>
    <t>12/8/1977</t>
  </si>
  <si>
    <t>Bùi Quang Phổ</t>
  </si>
  <si>
    <t>03/8/1971</t>
  </si>
  <si>
    <t>Hoàng Minh Ngọc</t>
  </si>
  <si>
    <t>02/7/1985</t>
  </si>
  <si>
    <t>Phạm Thị Bích Thảo</t>
  </si>
  <si>
    <t>29/11/1973</t>
  </si>
  <si>
    <t>Nguyễn Thị Tố Hảo</t>
  </si>
  <si>
    <t>19/4/1975</t>
  </si>
  <si>
    <t>Lê Văn Sử</t>
  </si>
  <si>
    <t>22/05/1979</t>
  </si>
  <si>
    <t>Nguyễn Thị Thùy Dung</t>
  </si>
  <si>
    <t>06/09/1987</t>
  </si>
  <si>
    <t>Đinh Thị Hiển</t>
  </si>
  <si>
    <t>Trịnh Thị Thanh Hương</t>
  </si>
  <si>
    <t>Trần Đức Hiển</t>
  </si>
  <si>
    <t>01/11/1984</t>
  </si>
  <si>
    <t>Đoàn Trung Nguyên</t>
  </si>
  <si>
    <t>07/02/1993</t>
  </si>
  <si>
    <t>Trần Quang Hồng</t>
  </si>
  <si>
    <t>Bùi Viết Khánh</t>
  </si>
  <si>
    <t>14/03/1982</t>
  </si>
  <si>
    <t>Ngô Trung Kiên</t>
  </si>
  <si>
    <t>01/3/1980</t>
  </si>
  <si>
    <t>21/12/1974</t>
  </si>
  <si>
    <t>Nguyễn Thị Thủy</t>
  </si>
  <si>
    <t>20/8/1975</t>
  </si>
  <si>
    <t>Phan Thị Đào</t>
  </si>
  <si>
    <t>28/06/1978</t>
  </si>
  <si>
    <t>Vũ Thị Tuấn Ngọc</t>
  </si>
  <si>
    <t>Doãn Thị Hảo</t>
  </si>
  <si>
    <t>28/12/1978</t>
  </si>
  <si>
    <t>Trần Ngọc Thùy</t>
  </si>
  <si>
    <t>Ngô Anh Đức</t>
  </si>
  <si>
    <t>Lê Thị Mỹ Trí</t>
  </si>
  <si>
    <t>19/11/1979</t>
  </si>
  <si>
    <t>Bùi Như Thơ</t>
  </si>
  <si>
    <t>24/12/1983</t>
  </si>
  <si>
    <t>06/11/1975</t>
  </si>
  <si>
    <t>Bạch Thị Thu Huyền</t>
  </si>
  <si>
    <t>21/8/1979</t>
  </si>
  <si>
    <t>Nguyễn Thị Thu Dung</t>
  </si>
  <si>
    <t>Hoàng Thị Duyên</t>
  </si>
  <si>
    <t>14/10/1977</t>
  </si>
  <si>
    <t>Hoàng Trọng Nghĩa</t>
  </si>
  <si>
    <t>26/07/1985</t>
  </si>
  <si>
    <t>21/05/1978</t>
  </si>
  <si>
    <t>Đỗ Khánh Dư</t>
  </si>
  <si>
    <t>16/04/1976</t>
  </si>
  <si>
    <t>Nguyễn Thị Thanh Mai</t>
  </si>
  <si>
    <t>Phạm Quang Phương</t>
  </si>
  <si>
    <t>13/11/1979</t>
  </si>
  <si>
    <t>Đinh Thị Sáu</t>
  </si>
  <si>
    <t>Lê Việt Thắng</t>
  </si>
  <si>
    <t>Lê Duy Tấn</t>
  </si>
  <si>
    <t>25/07/1989</t>
  </si>
  <si>
    <t>Nguyễn Thị Thúy Liên</t>
  </si>
  <si>
    <t>09/08/1972</t>
  </si>
  <si>
    <t>16/08/1979</t>
  </si>
  <si>
    <t>Đỗ Viết Tùng</t>
  </si>
  <si>
    <t>10/12/1993</t>
  </si>
  <si>
    <t>Đinh Đức Thái</t>
  </si>
  <si>
    <t>10/07/1984</t>
  </si>
  <si>
    <t>Bùi Đức Tuân</t>
  </si>
  <si>
    <t>07/09/1986</t>
  </si>
  <si>
    <t>04/02/1984</t>
  </si>
  <si>
    <t>Đỗ Hoành Tấn</t>
  </si>
  <si>
    <t>16/09/1984</t>
  </si>
  <si>
    <t>Trần Thu Hằng</t>
  </si>
  <si>
    <t>02/10/1977</t>
  </si>
  <si>
    <t>01/05/1980</t>
  </si>
  <si>
    <t>Trần Thị Lan</t>
  </si>
  <si>
    <t>19/08/1981</t>
  </si>
  <si>
    <t>Nguyễn Thu Mai</t>
  </si>
  <si>
    <t>17/06/1987</t>
  </si>
  <si>
    <t>27/11/1974</t>
  </si>
  <si>
    <t>14/06/1981</t>
  </si>
  <si>
    <t>Nguyễn Thị Kim Cúc</t>
  </si>
  <si>
    <t>03/02/1990</t>
  </si>
  <si>
    <t xml:space="preserve">Phạm Thị Tô Hoài </t>
  </si>
  <si>
    <t>Phí Quang Nam</t>
  </si>
  <si>
    <t>11/07/1982</t>
  </si>
  <si>
    <t>Lê Đỗ Trọng</t>
  </si>
  <si>
    <t>Dương Anh Sơn</t>
  </si>
  <si>
    <t>12/10/1989</t>
  </si>
  <si>
    <t>Nguyễn Minh Thoa</t>
  </si>
  <si>
    <t>29/04/1995</t>
  </si>
  <si>
    <t>02/7/1982</t>
  </si>
  <si>
    <t>Lê Thị Thường</t>
  </si>
  <si>
    <t>04/10/1974</t>
  </si>
  <si>
    <t>Đào Thị Hương</t>
  </si>
  <si>
    <t>19/12/1975</t>
  </si>
  <si>
    <t>Nguyễn Thị Như Quỳnh</t>
  </si>
  <si>
    <t>01/8/1972</t>
  </si>
  <si>
    <t>Trần Thị Dung</t>
  </si>
  <si>
    <t>01/9/1990</t>
  </si>
  <si>
    <t>Bùi Nguyên Thảo</t>
  </si>
  <si>
    <t>21/5/1986</t>
  </si>
  <si>
    <t>Trần Thị Thanh Hoài</t>
  </si>
  <si>
    <t>13/10/1988</t>
  </si>
  <si>
    <t>Trần Thị Lan Anh</t>
  </si>
  <si>
    <t>07/11/1992</t>
  </si>
  <si>
    <t>Nguyễn Trần Kiều Linh</t>
  </si>
  <si>
    <t>11/12/1979</t>
  </si>
  <si>
    <t>17/6/1983</t>
  </si>
  <si>
    <t>Đặng Thị Thùy Linh</t>
  </si>
  <si>
    <t>15/10/1982</t>
  </si>
  <si>
    <t>Phạm Thị Thu Phương</t>
  </si>
  <si>
    <t>20/09/1994</t>
  </si>
  <si>
    <t>Bùi Thị Thúy Lan</t>
  </si>
  <si>
    <t>20/12/1975</t>
  </si>
  <si>
    <t>Trịnh Thị Hằng</t>
  </si>
  <si>
    <t>08/8/1976</t>
  </si>
  <si>
    <t>Quách Thị Xiến</t>
  </si>
  <si>
    <t>27/10/1974</t>
  </si>
  <si>
    <t>Đinh Phong Lan</t>
  </si>
  <si>
    <t>Lê Ngọc Kiên</t>
  </si>
  <si>
    <t>26/05/1984</t>
  </si>
  <si>
    <t>Đinh Thị Thanh Tâm</t>
  </si>
  <si>
    <t>28/08/1976</t>
  </si>
  <si>
    <t>Lại Thị Hương Giang</t>
  </si>
  <si>
    <t>25/08/1985</t>
  </si>
  <si>
    <t>Đỗ Thị Kim Hoa</t>
  </si>
  <si>
    <t>26/7/1977</t>
  </si>
  <si>
    <t>27/05/1975</t>
  </si>
  <si>
    <t>13/03/1979</t>
  </si>
  <si>
    <t xml:space="preserve">Nguyễn Thị Thu Hằng </t>
  </si>
  <si>
    <t>03/06/1977</t>
  </si>
  <si>
    <t>Trần Tuấn Anh</t>
  </si>
  <si>
    <t>01/11/1987</t>
  </si>
  <si>
    <t>Nguyễn Thị Hợp</t>
  </si>
  <si>
    <t>20/06/1978</t>
  </si>
  <si>
    <t>03/12/1983</t>
  </si>
  <si>
    <t>Nguyễn Thị Xuân Phương</t>
  </si>
  <si>
    <t>18/02/1973</t>
  </si>
  <si>
    <t>Hà Thị Oanh</t>
  </si>
  <si>
    <t>12/9/1991</t>
  </si>
  <si>
    <t>Cao Thị Hồng Phương</t>
  </si>
  <si>
    <t>23/08/1977</t>
  </si>
  <si>
    <t>Nguyễn Thị Bích Liên</t>
  </si>
  <si>
    <t>20/11/1975</t>
  </si>
  <si>
    <t>14/05/1981</t>
  </si>
  <si>
    <t>Dương Thị Huế</t>
  </si>
  <si>
    <t>04/05/1987</t>
  </si>
  <si>
    <t>Bùi Thị Huy</t>
  </si>
  <si>
    <t>13/5/1994</t>
  </si>
  <si>
    <t>Tô Thị Hương Giang</t>
  </si>
  <si>
    <t>31/12/1991</t>
  </si>
  <si>
    <t>12/05/1986</t>
  </si>
  <si>
    <t>Trần Thị Nguyệt</t>
  </si>
  <si>
    <t>19/02/1991</t>
  </si>
  <si>
    <t>Nguyễn Thị Diệu Tú</t>
  </si>
  <si>
    <t>25/01/1980</t>
  </si>
  <si>
    <t>Vũ Thị Hồng Chuyên</t>
  </si>
  <si>
    <t>Nguyễn Thị Kim Quy</t>
  </si>
  <si>
    <t>20/07/1972</t>
  </si>
  <si>
    <t>15/10/1990</t>
  </si>
  <si>
    <t>08/07/1987</t>
  </si>
  <si>
    <t>Ngô Văn Quân</t>
  </si>
  <si>
    <t>Quách Công Mạnh</t>
  </si>
  <si>
    <t>21/12/1995</t>
  </si>
  <si>
    <t>Phạm Thị Ngân</t>
  </si>
  <si>
    <t>07/8/1992</t>
  </si>
  <si>
    <t>Bùi Viết Bình</t>
  </si>
  <si>
    <t>12/4/1978</t>
  </si>
  <si>
    <t>Nguyễn Văn Hào</t>
  </si>
  <si>
    <t>Đinh Văn Thùy</t>
  </si>
  <si>
    <t>02/8/1992</t>
  </si>
  <si>
    <t>Nguyễn Thế Hậu</t>
  </si>
  <si>
    <t>13/5/1978</t>
  </si>
  <si>
    <t>18/05/1991</t>
  </si>
  <si>
    <t>Vũ Thị Hường</t>
  </si>
  <si>
    <t>28/4/1978</t>
  </si>
  <si>
    <t>Lý Xuân Tùng</t>
  </si>
  <si>
    <t>25/10/1980</t>
  </si>
  <si>
    <t>Nguyễn Thái An</t>
  </si>
  <si>
    <t>19/4/1973</t>
  </si>
  <si>
    <t>Bùi Thị Thúy Vân</t>
  </si>
  <si>
    <t>06/8/1976</t>
  </si>
  <si>
    <t>Đỗ Thị Minh Huế</t>
  </si>
  <si>
    <t>24/9/1984</t>
  </si>
  <si>
    <t>Đặng Thị Lan Anh</t>
  </si>
  <si>
    <t>Đào Thanh Thủy</t>
  </si>
  <si>
    <t>14/6/1978</t>
  </si>
  <si>
    <t>Trần Ngọc Huyền</t>
  </si>
  <si>
    <t>Vũ Mạnh Toản</t>
  </si>
  <si>
    <t>28/01/1982</t>
  </si>
  <si>
    <t>4/12/1990</t>
  </si>
  <si>
    <t>Trần Thị Thế</t>
  </si>
  <si>
    <t>11/05/1980</t>
  </si>
  <si>
    <t>Đinh Thị Cảnh</t>
  </si>
  <si>
    <t>04/9/1978</t>
  </si>
  <si>
    <t>Nguyễn Thu Tâm</t>
  </si>
  <si>
    <t>Đỗ Thị Mai Hương</t>
  </si>
  <si>
    <t>19/7/1996</t>
  </si>
  <si>
    <t>Phạm Thị Hồng Nhung</t>
  </si>
  <si>
    <t>13/8/1984</t>
  </si>
  <si>
    <t>Nguyễn Thanh Loan</t>
  </si>
  <si>
    <t>27/01/1992</t>
  </si>
  <si>
    <t>Tống Văn Hằng</t>
  </si>
  <si>
    <t>10/04/1981</t>
  </si>
  <si>
    <t>29/05/1984</t>
  </si>
  <si>
    <t>Nguyễn Thị Hồng Gấm</t>
  </si>
  <si>
    <t>14/4/1980</t>
  </si>
  <si>
    <t>Quách Việt Anh</t>
  </si>
  <si>
    <t>22/01/1991</t>
  </si>
  <si>
    <t>Hoàng Thị Thanh Trà</t>
  </si>
  <si>
    <t>04.01.1982</t>
  </si>
  <si>
    <t>27.6.1977</t>
  </si>
  <si>
    <t>Nguyễn Quốc Ân</t>
  </si>
  <si>
    <t>29/11/1975</t>
  </si>
  <si>
    <t>Nguyễn Tiến Bắc</t>
  </si>
  <si>
    <t>13/8/1978</t>
  </si>
  <si>
    <t>Nguyễn Tuấn Điệp</t>
  </si>
  <si>
    <t>Trần Thị Thanh Hoa</t>
  </si>
  <si>
    <t>20/04/1977</t>
  </si>
  <si>
    <t>Bùi Tuấn Vũ</t>
  </si>
  <si>
    <t>06/08/1995</t>
  </si>
  <si>
    <t>Phùng Thị Lan Anh</t>
  </si>
  <si>
    <t>01/12/1971</t>
  </si>
  <si>
    <t>Quách Thị Hải Yến</t>
  </si>
  <si>
    <t>01/01/1991</t>
  </si>
  <si>
    <t>20/8/1991</t>
  </si>
  <si>
    <t>Ngô Thị Thu Thuỷ</t>
  </si>
  <si>
    <t>25/10/1973</t>
  </si>
  <si>
    <t>Nguyễn Phương Anh</t>
  </si>
  <si>
    <t>22/8/1985</t>
  </si>
  <si>
    <t>Trần Thị Kiều Thanh</t>
  </si>
  <si>
    <t>01/12/1975</t>
  </si>
  <si>
    <t>11/11/1994</t>
  </si>
  <si>
    <t>16/7/1973</t>
  </si>
  <si>
    <t>Phùng Thị Mai Huyền</t>
  </si>
  <si>
    <t>25/02/1983</t>
  </si>
  <si>
    <t>Vũ Thị Như Nhị</t>
  </si>
  <si>
    <t>25/02/1977</t>
  </si>
  <si>
    <t>Phạm Hồng Trang</t>
  </si>
  <si>
    <t>24/06/1975</t>
  </si>
  <si>
    <t>03/02/1977</t>
  </si>
  <si>
    <t>Nguyễn Văn Trường</t>
  </si>
  <si>
    <t>TH&amp;THCS Tân Hoà</t>
  </si>
  <si>
    <t>Cù Thị Thúy</t>
  </si>
  <si>
    <t>04/7/1987</t>
  </si>
  <si>
    <t>Phan Thanh Nam</t>
  </si>
  <si>
    <t>11/11/1979</t>
  </si>
  <si>
    <t>26/05/1973</t>
  </si>
  <si>
    <t>Nguyễn Thị Nhất Huế</t>
  </si>
  <si>
    <t>05/05/1973</t>
  </si>
  <si>
    <t>12/06/1974</t>
  </si>
  <si>
    <t>Đỗ Thị Vinh</t>
  </si>
  <si>
    <t>29/01/1984</t>
  </si>
  <si>
    <t>20/11/1977</t>
  </si>
  <si>
    <t>Lâm Mai Thành</t>
  </si>
  <si>
    <t>18/11/1976</t>
  </si>
  <si>
    <t>24/12/1979</t>
  </si>
  <si>
    <t>Trần Thị Hồng Hạnh</t>
  </si>
  <si>
    <t>15/11/1977</t>
  </si>
  <si>
    <t>Nguyễn Thị Luyện</t>
  </si>
  <si>
    <t>19/02/1973</t>
  </si>
  <si>
    <t>19/01/1979</t>
  </si>
  <si>
    <t>Đỗ Văn Trí</t>
  </si>
  <si>
    <t>18/03/1994</t>
  </si>
  <si>
    <t>Bùi Thanh Thảo</t>
  </si>
  <si>
    <t>31/01/1974</t>
  </si>
  <si>
    <t>Nguyễn Phương Thuỷ</t>
  </si>
  <si>
    <t>28/11/1989</t>
  </si>
  <si>
    <t>Ngô Thị Thừa</t>
  </si>
  <si>
    <t>06/10/1974</t>
  </si>
  <si>
    <t>Hoàng Minh Thám</t>
  </si>
  <si>
    <t>20/8/1982</t>
  </si>
  <si>
    <t>13/08/1975</t>
  </si>
  <si>
    <t>09/6/1979</t>
  </si>
  <si>
    <t>27/5/1972</t>
  </si>
  <si>
    <t>Nguyễn Kim Ngân</t>
  </si>
  <si>
    <t>Phạm Thị Hồng Dung</t>
  </si>
  <si>
    <t>14/12/1977</t>
  </si>
  <si>
    <t>Nguyễn Mai Lan</t>
  </si>
  <si>
    <t>Bùi Trần Phương</t>
  </si>
  <si>
    <t>29/8/1982</t>
  </si>
  <si>
    <t>Hồ Thị Vinh</t>
  </si>
  <si>
    <t>06/02/19/76</t>
  </si>
  <si>
    <t>Phạm Thị Vân Khánh</t>
  </si>
  <si>
    <t>23/5/1975</t>
  </si>
  <si>
    <t>Trần Thị Ngọc Diệp</t>
  </si>
  <si>
    <t>16/6/1977</t>
  </si>
  <si>
    <t>Bùi Thị Đủ</t>
  </si>
  <si>
    <t>12/4/1977</t>
  </si>
  <si>
    <t>Nguyễn Vân Anh</t>
  </si>
  <si>
    <t>04/6/1978</t>
  </si>
  <si>
    <t>Nguyễn Thị Nội</t>
  </si>
  <si>
    <t>Phạm Văn Hải</t>
  </si>
  <si>
    <t>Đặng Việt Hưng</t>
  </si>
  <si>
    <t>Doãn Thị Hà</t>
  </si>
  <si>
    <t>07/03/1977</t>
  </si>
  <si>
    <t>Hoàng Văn Công</t>
  </si>
  <si>
    <t>Đào Thị Bích Huệ</t>
  </si>
  <si>
    <t>Nguyễn Thị Diệu Thúy</t>
  </si>
  <si>
    <t>Trần Quang Tùng</t>
  </si>
  <si>
    <t>06/01/1976</t>
  </si>
  <si>
    <t>Nguyễn Xuân Dương</t>
  </si>
  <si>
    <t>10/05/1977</t>
  </si>
  <si>
    <t>Hà Văn Trung</t>
  </si>
  <si>
    <t>Mai Thị Xuân Thu</t>
  </si>
  <si>
    <t>Bùi Đăng Sơn</t>
  </si>
  <si>
    <t>21/12/1972</t>
  </si>
  <si>
    <t>27/7/1972</t>
  </si>
  <si>
    <t>Hoàng Thị Hương Mai</t>
  </si>
  <si>
    <t>Nguyễn Thị Hồng</t>
  </si>
  <si>
    <t>14/02/1990</t>
  </si>
  <si>
    <t>Nguyễn Thị Phúc Hạnh</t>
  </si>
  <si>
    <t>09/04/1980</t>
  </si>
  <si>
    <t>Dương Hồng Ánh Ngọc</t>
  </si>
  <si>
    <t>19/12/1992</t>
  </si>
  <si>
    <t>Phạm Thanh Hà</t>
  </si>
  <si>
    <t>18/05/1978</t>
  </si>
  <si>
    <t>Lê Thị Xuân Thu</t>
  </si>
  <si>
    <t>19/5/1974</t>
  </si>
  <si>
    <t>Nguyễn Thanh Bình</t>
  </si>
  <si>
    <t>Phạm Thị Nhãn</t>
  </si>
  <si>
    <t>01/11/1970</t>
  </si>
  <si>
    <t>13/12/1976</t>
  </si>
  <si>
    <t>Hoàng Thị Thúy</t>
  </si>
  <si>
    <t>Phạm Thị Én</t>
  </si>
  <si>
    <t>14/10/1974</t>
  </si>
  <si>
    <t>09/7/1979</t>
  </si>
  <si>
    <t>Đàm Thị Hiển</t>
  </si>
  <si>
    <t xml:space="preserve">Nguyễn Thị Hoàng Anh </t>
  </si>
  <si>
    <t>01/6/1974</t>
  </si>
  <si>
    <t>Nguyễn Nhật Tuyên</t>
  </si>
  <si>
    <t>Nguyễn Thị Mai Lan</t>
  </si>
  <si>
    <t>10/11/1975</t>
  </si>
  <si>
    <t>Phạm Thị Hương Giang</t>
  </si>
  <si>
    <t>06/11/1979</t>
  </si>
  <si>
    <t>Phạm Đức Hoà</t>
  </si>
  <si>
    <t>14/4/1972</t>
  </si>
  <si>
    <t>18/4/1977</t>
  </si>
  <si>
    <t>Quách Đình Chung</t>
  </si>
  <si>
    <t>Phạm Thị Vân</t>
  </si>
  <si>
    <t>5/5/1977</t>
  </si>
  <si>
    <t>04/04/1973</t>
  </si>
  <si>
    <t>Phạm Việt Hùng</t>
  </si>
  <si>
    <t>04/04/1979</t>
  </si>
  <si>
    <t>Nguyễn Đức Long</t>
  </si>
  <si>
    <t>02/09/1968</t>
  </si>
  <si>
    <t>Nguyễn Bình Sơn</t>
  </si>
  <si>
    <t>Bùi Thị Tươi</t>
  </si>
  <si>
    <t>17/3/1978</t>
  </si>
  <si>
    <t>Vũ Quang Hùng</t>
  </si>
  <si>
    <t>Nguyễn Thị Sáu</t>
  </si>
  <si>
    <t>Bùi Văn Nêu</t>
  </si>
  <si>
    <t>Đinh Quốc Trung</t>
  </si>
  <si>
    <t>Bùi Văn Biện</t>
  </si>
  <si>
    <t>07/02/1978</t>
  </si>
  <si>
    <t>Bạch Thị Thảo</t>
  </si>
  <si>
    <t>Bùi Văn Bui</t>
  </si>
  <si>
    <t>Bùi Văn Tính</t>
  </si>
  <si>
    <t>Bùi Văn Trường</t>
  </si>
  <si>
    <t>09/02/1991</t>
  </si>
  <si>
    <t>Nguyễn Thị Thành</t>
  </si>
  <si>
    <t>Đinh Thị Hải</t>
  </si>
  <si>
    <t>09/7/1973</t>
  </si>
  <si>
    <t>Trần Thị Ngọc Thịnh</t>
  </si>
  <si>
    <t>21/6/1982</t>
  </si>
  <si>
    <t>Đinh Văn Tài</t>
  </si>
  <si>
    <t>Bùi Văn Tân </t>
  </si>
  <si>
    <t>15/12/1987</t>
  </si>
  <si>
    <t>Đỗ Thị Hạnh</t>
  </si>
  <si>
    <t>17/03/1969</t>
  </si>
  <si>
    <t>Trịnh Thị Thấm</t>
  </si>
  <si>
    <t>23/8/1978</t>
  </si>
  <si>
    <t>Nguyễn Trung Giáp</t>
  </si>
  <si>
    <t>17/11/1974</t>
  </si>
  <si>
    <t>Vũ Thị Luyện</t>
  </si>
  <si>
    <t>Ngô Văn Luy</t>
  </si>
  <si>
    <t>Đinh Thị Thắng</t>
  </si>
  <si>
    <t>04/07/1975</t>
  </si>
  <si>
    <t>Bùi Thanh Vân</t>
  </si>
  <si>
    <t>10/08/1979</t>
  </si>
  <si>
    <t>Bùi Hùng Dũng</t>
  </si>
  <si>
    <t>10/9/1975</t>
  </si>
  <si>
    <t>17/02/1972</t>
  </si>
  <si>
    <t>Bùi Thị Thảnh</t>
  </si>
  <si>
    <t>Bùi Văn Thú</t>
  </si>
  <si>
    <t>29/09/1969</t>
  </si>
  <si>
    <t>Hà Hải Hậu</t>
  </si>
  <si>
    <t>01/12/1988</t>
  </si>
  <si>
    <t>Bùi Văn Kin</t>
  </si>
  <si>
    <t>20/08/1976</t>
  </si>
  <si>
    <t>Bùi Văn Vấn</t>
  </si>
  <si>
    <t>Bùi Văn Giang</t>
  </si>
  <si>
    <t>27/09/1974</t>
  </si>
  <si>
    <t>16/04/1973</t>
  </si>
  <si>
    <t>Bùi Tiến Dũng</t>
  </si>
  <si>
    <t>20/07/1979</t>
  </si>
  <si>
    <t>Phạm Văn Thuật</t>
  </si>
  <si>
    <t>Đinh Thị Huệ</t>
  </si>
  <si>
    <t>29/03/1975</t>
  </si>
  <si>
    <t>20/7/1972</t>
  </si>
  <si>
    <t>Bùi Minh Quyền</t>
  </si>
  <si>
    <t>22/07/1981</t>
  </si>
  <si>
    <t>Trần Thị Thanh Hải</t>
  </si>
  <si>
    <t>27/04/1975</t>
  </si>
  <si>
    <t>Đoàn Thị Kim Thanh</t>
  </si>
  <si>
    <t>Bùi Thị Thúy Len</t>
  </si>
  <si>
    <t xml:space="preserve"> 01/05/1976</t>
  </si>
  <si>
    <t xml:space="preserve"> Hoàng Tiến Thực</t>
  </si>
  <si>
    <t>27/06/1977</t>
  </si>
  <si>
    <t>Quách Thị Huyên</t>
  </si>
  <si>
    <t>12/04/1978</t>
  </si>
  <si>
    <t>Bùi Xuân Cảnh</t>
  </si>
  <si>
    <t>Bùi Đức Long</t>
  </si>
  <si>
    <t>Bùi Thị Chính</t>
  </si>
  <si>
    <t>18/3/1978</t>
  </si>
  <si>
    <t>Lê Thanh Mạnh</t>
  </si>
  <si>
    <t>07/2/1978</t>
  </si>
  <si>
    <t>Lê Hùng Sơn</t>
  </si>
  <si>
    <t>30/03/1973</t>
  </si>
  <si>
    <t>Bùi Thị Quê</t>
  </si>
  <si>
    <t>01/10/1992</t>
  </si>
  <si>
    <t>05/7/1978</t>
  </si>
  <si>
    <t>Quách Thị Yến</t>
  </si>
  <si>
    <t>08/06/1989</t>
  </si>
  <si>
    <t>Bùi Thị Bích Dịu</t>
  </si>
  <si>
    <t>02/06/1978</t>
  </si>
  <si>
    <t>Lê Thủy Linh</t>
  </si>
  <si>
    <t>16/12/1979</t>
  </si>
  <si>
    <t>Lê Hương Vân</t>
  </si>
  <si>
    <t>Bùi Thị Hảo</t>
  </si>
  <si>
    <t>13/12/1994</t>
  </si>
  <si>
    <t>Lê Ngọc Diệp</t>
  </si>
  <si>
    <t>05/06/1979</t>
  </si>
  <si>
    <t>Quách Thanh Long</t>
  </si>
  <si>
    <t>Cù Lan Hương</t>
  </si>
  <si>
    <t>04/6/1977</t>
  </si>
  <si>
    <t>18/7/1976</t>
  </si>
  <si>
    <t>Lã Thế Cường</t>
  </si>
  <si>
    <t>27/8/1980</t>
  </si>
  <si>
    <t>Phạm Thị Huyền Nhâm</t>
  </si>
  <si>
    <t>02/10/1974</t>
  </si>
  <si>
    <t>12/10/1981</t>
  </si>
  <si>
    <t>Đỗ Thị Thu Hường</t>
  </si>
  <si>
    <t>07/10/1977</t>
  </si>
  <si>
    <t>Đinh Thế Dũng</t>
  </si>
  <si>
    <t>23/6/1979</t>
  </si>
  <si>
    <t>22/3/1976</t>
  </si>
  <si>
    <t>Bùi Nguyên Phương</t>
  </si>
  <si>
    <t>15/09/1977</t>
  </si>
  <si>
    <t>Bùi Thị Mỹ Thìn</t>
  </si>
  <si>
    <t>21/09/1976</t>
  </si>
  <si>
    <t>Nguyễn Phương Nam</t>
  </si>
  <si>
    <t>Nguyễn Châu Tuấn</t>
  </si>
  <si>
    <t>14/03/1975</t>
  </si>
  <si>
    <t>Đặng Thị Hồng Thắng</t>
  </si>
  <si>
    <t>27/04/1978</t>
  </si>
  <si>
    <t>Vũ Thị Luyến</t>
  </si>
  <si>
    <t>27/11/1972</t>
  </si>
  <si>
    <t>Phạm Thanh Nga</t>
  </si>
  <si>
    <t>13/07/1979</t>
  </si>
  <si>
    <t>Bùi Thị Thu Bình</t>
  </si>
  <si>
    <t>Đinh Thị Chuyên</t>
  </si>
  <si>
    <t>03/03/1972</t>
  </si>
  <si>
    <t>15/09/1972</t>
  </si>
  <si>
    <t>Đinh Thị Lan Phương</t>
  </si>
  <si>
    <t>Hoàng Thị Huệ</t>
  </si>
  <si>
    <t>12/6/1977</t>
  </si>
  <si>
    <t>Hoàng Thị Thu Hoài</t>
  </si>
  <si>
    <t>25/12/1975</t>
  </si>
  <si>
    <t>Dư Thị Hải Yến</t>
  </si>
  <si>
    <t>Nguyễn Nhật Trang</t>
  </si>
  <si>
    <t>29/08/1992</t>
  </si>
  <si>
    <t>Nguyễn Đức Hiếu</t>
  </si>
  <si>
    <t>22/8/1988</t>
  </si>
  <si>
    <t>Tạ Thị Kiều Nga</t>
  </si>
  <si>
    <t>8//8/1973</t>
  </si>
  <si>
    <t>27/03/1974</t>
  </si>
  <si>
    <t>Hà Thị Thu</t>
  </si>
  <si>
    <t>Quách Thị An</t>
  </si>
  <si>
    <t>Ngô Thị Thuý</t>
  </si>
  <si>
    <t>Hoàng Thị Phương Anh</t>
  </si>
  <si>
    <t xml:space="preserve">Nguyễn Tuấn Đạt </t>
  </si>
  <si>
    <t>28/05/1980</t>
  </si>
  <si>
    <t>Nguyễn Thị Thu Liên</t>
  </si>
  <si>
    <t>14/09/1989</t>
  </si>
  <si>
    <t>25/03/1977</t>
  </si>
  <si>
    <t>Vu Đức Anh</t>
  </si>
  <si>
    <t>Nguyễn Văn Thuấn</t>
  </si>
  <si>
    <t>11/05/1977</t>
  </si>
  <si>
    <t>06/5/1970</t>
  </si>
  <si>
    <t>30/04/1975</t>
  </si>
  <si>
    <t>17/11/1975</t>
  </si>
  <si>
    <t>21/01/1996</t>
  </si>
  <si>
    <t>Trần Thị Kim Chinh</t>
  </si>
  <si>
    <t>Hoàng Thị Tuyết Dung</t>
  </si>
  <si>
    <t>04/07/1976</t>
  </si>
  <si>
    <t>Lê Thúy Nga</t>
  </si>
  <si>
    <t>19/06/1974</t>
  </si>
  <si>
    <t>Phan Thị Thảo</t>
  </si>
  <si>
    <t>10/3/1987</t>
  </si>
  <si>
    <t>Trần Mạnh Toàn</t>
  </si>
  <si>
    <t>Bùi Mạnh Toàn</t>
  </si>
  <si>
    <t>09/07/1989</t>
  </si>
  <si>
    <t>Vũ Thị Liên</t>
  </si>
  <si>
    <t>30/07/1990</t>
  </si>
  <si>
    <t>Nguyễn Thị Luyến</t>
  </si>
  <si>
    <t>27/01/1973</t>
  </si>
  <si>
    <t>Lục Thị Soát</t>
  </si>
  <si>
    <t>16/09/1974</t>
  </si>
  <si>
    <t>Hoàng Văn Tuấn</t>
  </si>
  <si>
    <t>Đặng Văn Hoa</t>
  </si>
  <si>
    <t>31/05/1972</t>
  </si>
  <si>
    <t>Nguyễn Tuấn Oanh</t>
  </si>
  <si>
    <t>22/02/1975</t>
  </si>
  <si>
    <t>Hà Thị Hường</t>
  </si>
  <si>
    <t>06/09/1975</t>
  </si>
  <si>
    <t>Hà Thị Liên</t>
  </si>
  <si>
    <t>27/07/1974</t>
  </si>
  <si>
    <t>Hà Thị Thẻ</t>
  </si>
  <si>
    <t>16/10/1974</t>
  </si>
  <si>
    <t>Nguyễn Thị Khuyên</t>
  </si>
  <si>
    <t>05/11/1978</t>
  </si>
  <si>
    <t>Trần Thị Hương Dung</t>
  </si>
  <si>
    <t>10/3/1985</t>
  </si>
  <si>
    <t>17/8/1974</t>
  </si>
  <si>
    <t>Ngần Văn Dũng</t>
  </si>
  <si>
    <t>Đỗ Thị Ngọc Ngà</t>
  </si>
  <si>
    <t>18/5/1991</t>
  </si>
  <si>
    <t>Phạm Thị Tâm</t>
  </si>
  <si>
    <t>23/12/1992</t>
  </si>
  <si>
    <t>Hà Thị Tới</t>
  </si>
  <si>
    <t>17/03/1978</t>
  </si>
  <si>
    <t>Đoàn Hồng Giang</t>
  </si>
  <si>
    <t>27/10/1980</t>
  </si>
  <si>
    <t>Nguyễn Trần Quỳnh</t>
  </si>
  <si>
    <t>15/04/1977</t>
  </si>
  <si>
    <t>Nguyễn Thị Định</t>
  </si>
  <si>
    <t>Nguyễn Thái Dương</t>
  </si>
  <si>
    <t>3/1/1996</t>
  </si>
  <si>
    <t>Vì Thị Xoa</t>
  </si>
  <si>
    <t>8/2/1973</t>
  </si>
  <si>
    <t>Ngần Thị Sư</t>
  </si>
  <si>
    <t>13/07/1972</t>
  </si>
  <si>
    <t>07/08/1990</t>
  </si>
  <si>
    <t>Sùng Y Hoa</t>
  </si>
  <si>
    <t>06/01/1992</t>
  </si>
  <si>
    <t>Giàng A Pủa</t>
  </si>
  <si>
    <t>02/09/1993</t>
  </si>
  <si>
    <t>Đặng Thị Tuyết</t>
  </si>
  <si>
    <t>10/02/1982</t>
  </si>
  <si>
    <t>Hà Văn Kín</t>
  </si>
  <si>
    <t>18/02/1978</t>
  </si>
  <si>
    <t>27/05/1979</t>
  </si>
  <si>
    <t>Vũ Kiều Phương</t>
  </si>
  <si>
    <t>17/11/1983</t>
  </si>
  <si>
    <t>Hà Thị Diệp</t>
  </si>
  <si>
    <t>23/6/1978</t>
  </si>
  <si>
    <t>22/9/1980</t>
  </si>
  <si>
    <t>Hà Văn Mâng</t>
  </si>
  <si>
    <t>Bùi Thị Liễu</t>
  </si>
  <si>
    <t>06/12/1990</t>
  </si>
  <si>
    <t>Vì Thị Yều</t>
  </si>
  <si>
    <t>11/8/1978</t>
  </si>
  <si>
    <t>Nguyễn Thị Ly</t>
  </si>
  <si>
    <t>Hà Đức Toàn</t>
  </si>
  <si>
    <t>29/12/1977</t>
  </si>
  <si>
    <t>Hà Công Hạnh</t>
  </si>
  <si>
    <t>Trịnh Thị Liên</t>
  </si>
  <si>
    <t>11/09/1969</t>
  </si>
  <si>
    <t>Vì Thị Bích Hảo</t>
  </si>
  <si>
    <t>04/03/1981</t>
  </si>
  <si>
    <t>Lê Thị Hồng Nhung</t>
  </si>
  <si>
    <t>Mạc Văn Nghiêm</t>
  </si>
  <si>
    <t>Khà Thị Nhoa</t>
  </si>
  <si>
    <t>15/11/1974</t>
  </si>
  <si>
    <t>Đinh Trung Kiên</t>
  </si>
  <si>
    <t>16/12/1981</t>
  </si>
  <si>
    <t>Nguyễn Thanh Tâm</t>
  </si>
  <si>
    <t>10/5/1977</t>
  </si>
  <si>
    <t>Nguyễn Đức Phong</t>
  </si>
  <si>
    <t>30/4/1983</t>
  </si>
  <si>
    <t>Nghiêm Thị Chung</t>
  </si>
  <si>
    <t>04/10/1979</t>
  </si>
  <si>
    <t>Hà Văn Linh</t>
  </si>
  <si>
    <t>07/05/1990</t>
  </si>
  <si>
    <t>27/7/1974</t>
  </si>
  <si>
    <t>Hà Thị Minh</t>
  </si>
  <si>
    <t>Hồ Suýt Khềnh</t>
  </si>
  <si>
    <t>25/09/1975</t>
  </si>
  <si>
    <t>10/03/1992</t>
  </si>
  <si>
    <t>Hà Ngọc Thường</t>
  </si>
  <si>
    <t>Nguyễn Thị Chung Thủy</t>
  </si>
  <si>
    <t>Kim Thị Hiên</t>
  </si>
  <si>
    <t>Bùi Thị Chanh</t>
  </si>
  <si>
    <t>Mai Thị Hồng Vân</t>
  </si>
  <si>
    <t>Bùi Thị Kim Xuyến</t>
  </si>
  <si>
    <t>Hà Thị Vinh</t>
  </si>
  <si>
    <t>Nguyễn Hữu Tài</t>
  </si>
  <si>
    <t>Đinh Phương Hiền</t>
  </si>
  <si>
    <t>Hồ Anh Tuấn</t>
  </si>
  <si>
    <t>Đinh Thị Hậu</t>
  </si>
  <si>
    <t>Đặng Văn Bình</t>
  </si>
  <si>
    <t>Nguyễn Thanh Tú</t>
  </si>
  <si>
    <t>Vũ Thị Mai</t>
  </si>
  <si>
    <t>Bùi Thị Thuỷ</t>
  </si>
  <si>
    <t>Nguyễn Văn Mạnh</t>
  </si>
  <si>
    <t>Nguyễn Thế Hà</t>
  </si>
  <si>
    <t>Hoàng Thị Lanh</t>
  </si>
  <si>
    <t>Bùi Thị Nẹm</t>
  </si>
  <si>
    <t>Lương Thế Toàn</t>
  </si>
  <si>
    <t>Bùi Thị Loan</t>
  </si>
  <si>
    <t>Bùi Thị Chương</t>
  </si>
  <si>
    <t>Đinh Tiến Đạt</t>
  </si>
  <si>
    <t>Vũ Thị Ngọc Hà</t>
  </si>
  <si>
    <t>Trần Thắng Toản</t>
  </si>
  <si>
    <t>25/ 9/1978</t>
  </si>
  <si>
    <t>Nguyễn Thị Huế</t>
  </si>
  <si>
    <t>Bùi Thị Thuý Hồng</t>
  </si>
  <si>
    <t>Bùi Thị Mửng</t>
  </si>
  <si>
    <t>01/12/1974</t>
  </si>
  <si>
    <t>Bùi Thị Cảnh</t>
  </si>
  <si>
    <t>Giang Thị Minh Hường</t>
  </si>
  <si>
    <t>28/04/1983</t>
  </si>
  <si>
    <t>Đào Đức Duy</t>
  </si>
  <si>
    <t>11/8/1977</t>
  </si>
  <si>
    <t>2/6/1977</t>
  </si>
  <si>
    <t>Lê Thị Hương Giang</t>
  </si>
  <si>
    <t>8/10/1979</t>
  </si>
  <si>
    <t>Bùi Thị Nụ</t>
  </si>
  <si>
    <t>6/4/1973</t>
  </si>
  <si>
    <t>Đỗ Thị Minh</t>
  </si>
  <si>
    <t>1/7/1983</t>
  </si>
  <si>
    <t>Bùi Thị Nưm</t>
  </si>
  <si>
    <t>20/1/1975</t>
  </si>
  <si>
    <t>27/6/1976</t>
  </si>
  <si>
    <t>Đinh Thị Thu Hương</t>
  </si>
  <si>
    <t>5/11/1978</t>
  </si>
  <si>
    <t>27/1/1976</t>
  </si>
  <si>
    <t>Bạch Thị Thanh</t>
  </si>
  <si>
    <t>17/3/1971</t>
  </si>
  <si>
    <t>Bùi Khánh Thiện</t>
  </si>
  <si>
    <t>14/2/1978</t>
  </si>
  <si>
    <t>23/12/1980</t>
  </si>
  <si>
    <t>Bùi Thị Anh</t>
  </si>
  <si>
    <t>10/03/1994</t>
  </si>
  <si>
    <t>Bùi Thị Hải</t>
  </si>
  <si>
    <t>11/09/1978</t>
  </si>
  <si>
    <t>22/05/1977</t>
  </si>
  <si>
    <t>08/10/1977</t>
  </si>
  <si>
    <t>19/4/1974</t>
  </si>
  <si>
    <t>20/07/1977</t>
  </si>
  <si>
    <t>Bùi Thị Lành</t>
  </si>
  <si>
    <t>04/04/1986</t>
  </si>
  <si>
    <t xml:space="preserve"> 2/01/1979</t>
  </si>
  <si>
    <t>Bùi Thị Nghìn</t>
  </si>
  <si>
    <t>Bùi Thị Nội</t>
  </si>
  <si>
    <t>17/11/1978</t>
  </si>
  <si>
    <t>Bùi Thị Tơ</t>
  </si>
  <si>
    <t>Bùi Thúy Tiên</t>
  </si>
  <si>
    <t>18/12/1977</t>
  </si>
  <si>
    <t>Bùi Tiến Thành</t>
  </si>
  <si>
    <t>05/08/1975</t>
  </si>
  <si>
    <t>Bùi Trung Dũng</t>
  </si>
  <si>
    <t>29/04/1984</t>
  </si>
  <si>
    <t>Bùi Văn Diệp</t>
  </si>
  <si>
    <t>Bùi Văn Đức</t>
  </si>
  <si>
    <t>Bùi Văn Duy</t>
  </si>
  <si>
    <t>05/09/1979</t>
  </si>
  <si>
    <t>Bùi Văn Hà</t>
  </si>
  <si>
    <t>Bùi Văn Hiên</t>
  </si>
  <si>
    <t>19/02/1975</t>
  </si>
  <si>
    <t>05/8//1978</t>
  </si>
  <si>
    <t>Bùi Văn Hồi</t>
  </si>
  <si>
    <t>03/06/1975</t>
  </si>
  <si>
    <t>Bùi Văn Lực</t>
  </si>
  <si>
    <t>27/07/1975</t>
  </si>
  <si>
    <t>Bùi Văn Ngọc</t>
  </si>
  <si>
    <t>05/05/1991</t>
  </si>
  <si>
    <t>Bùi Văn Nhưng</t>
  </si>
  <si>
    <t>22/12/1977</t>
  </si>
  <si>
    <t>Bùi Văn Quynh</t>
  </si>
  <si>
    <t>09/01/1983</t>
  </si>
  <si>
    <t>Bùi Văn Thự</t>
  </si>
  <si>
    <t>17/04/1971</t>
  </si>
  <si>
    <t>29/7/1976</t>
  </si>
  <si>
    <t>Bùi Văn Tú</t>
  </si>
  <si>
    <t>01/07/1974</t>
  </si>
  <si>
    <t>13/07/1985</t>
  </si>
  <si>
    <t>26/03/1979</t>
  </si>
  <si>
    <t>Bùi Văn Vi</t>
  </si>
  <si>
    <t>06/12/1977</t>
  </si>
  <si>
    <t>Bùi Xuân Dương</t>
  </si>
  <si>
    <t>Cao Thị Thủy</t>
  </si>
  <si>
    <t>Đỗ Thị Yên</t>
  </si>
  <si>
    <t>07/11/1975</t>
  </si>
  <si>
    <t>Hoàng Lan Anh</t>
  </si>
  <si>
    <t>21/04/1997</t>
  </si>
  <si>
    <t>Hoàng Thị Ngoan</t>
  </si>
  <si>
    <t>22/04/1977</t>
  </si>
  <si>
    <t>Lê Ngọc Hưng</t>
  </si>
  <si>
    <t>Lê Thanh Thùy</t>
  </si>
  <si>
    <t>Lê Thị Hồng Điệp</t>
  </si>
  <si>
    <t>01/01/1974</t>
  </si>
  <si>
    <t>Mai Thu Hương</t>
  </si>
  <si>
    <t>29/11/1976</t>
  </si>
  <si>
    <t>Nguyễn Duy Lợi</t>
  </si>
  <si>
    <t>20/05/1976</t>
  </si>
  <si>
    <t>Nguyễn Hoàng Hải</t>
  </si>
  <si>
    <t>16/9/1973</t>
  </si>
  <si>
    <t>Nguyên Ngọc Lan</t>
  </si>
  <si>
    <t>09/10/1976</t>
  </si>
  <si>
    <t>Nguyễn Thăng Long</t>
  </si>
  <si>
    <t>Nguyễn Thị Chuyên</t>
  </si>
  <si>
    <t>15/05/1980</t>
  </si>
  <si>
    <t>28/10/1975</t>
  </si>
  <si>
    <t>Nguyễn Thị Hồng Duyên</t>
  </si>
  <si>
    <t>30/08/1983</t>
  </si>
  <si>
    <t>Nguyễn Thị Thơm</t>
  </si>
  <si>
    <t>18/09/1981</t>
  </si>
  <si>
    <t>21/10/1980</t>
  </si>
  <si>
    <t>Nguyễn Thị Thúy Tươi</t>
  </si>
  <si>
    <t>01/10/1974</t>
  </si>
  <si>
    <t>Nguyễn Thị Xuân Lai</t>
  </si>
  <si>
    <t>01/01/1969</t>
  </si>
  <si>
    <t>18/03/1983</t>
  </si>
  <si>
    <t xml:space="preserve">Nguyễn Văn  Sơn </t>
  </si>
  <si>
    <t>Nguyễn Văn Hiển</t>
  </si>
  <si>
    <t>14/11/1979</t>
  </si>
  <si>
    <t>Phạm Anh Tuấn</t>
  </si>
  <si>
    <t>07/05/1980</t>
  </si>
  <si>
    <t>Phạm Hồng Kỳ</t>
  </si>
  <si>
    <t>01/8/1983</t>
  </si>
  <si>
    <t>03/05/1980</t>
  </si>
  <si>
    <t>Phạm Thị Thơm</t>
  </si>
  <si>
    <t>13/06/1976</t>
  </si>
  <si>
    <t>Phạm Thúy Thuần</t>
  </si>
  <si>
    <t>21/05/1971</t>
  </si>
  <si>
    <t>Phạm Văn Minh</t>
  </si>
  <si>
    <t>17/07/1972</t>
  </si>
  <si>
    <t>Phạm Văn Mùi</t>
  </si>
  <si>
    <t>30/8/1979</t>
  </si>
  <si>
    <t>Bùi  Thị  Huệ</t>
  </si>
  <si>
    <t>Nguyễn Ngọc Tuấn</t>
  </si>
  <si>
    <t>Nguyễn Hải Quang</t>
  </si>
  <si>
    <t>TH&amp;THCS TNgọc Sơn</t>
  </si>
  <si>
    <t>Nguyễn Thị Yến Nhi</t>
  </si>
  <si>
    <t>16/12/2000</t>
  </si>
  <si>
    <t>Phan Thị Hợp</t>
  </si>
  <si>
    <t>Quách Thị Hạnh</t>
  </si>
  <si>
    <t>Quách Thị Thanh Thảo</t>
  </si>
  <si>
    <t>Quách Tiến An</t>
  </si>
  <si>
    <t>Quách Văn Huy</t>
  </si>
  <si>
    <t>Quách Văn Tuấn</t>
  </si>
  <si>
    <t>Thái Quỳnh Nga</t>
  </si>
  <si>
    <t>Tống Thị Hợp</t>
  </si>
  <si>
    <t>Trần Thị Thùy</t>
  </si>
  <si>
    <t>Trần Việt Cương</t>
  </si>
  <si>
    <t>Võ Thị Hồng</t>
  </si>
  <si>
    <t>Vũ Thái Hoàng</t>
  </si>
  <si>
    <t>Vũ Thanh Huế</t>
  </si>
  <si>
    <t>Vũ Thị Minh</t>
  </si>
  <si>
    <t>Vũ Thị Nhung</t>
  </si>
  <si>
    <t>Bùi Văn Lương</t>
  </si>
  <si>
    <t>Bùi Văn Tiệm</t>
  </si>
  <si>
    <t>Lê Anh Tú</t>
  </si>
  <si>
    <t>Lê Khắc Ứng</t>
  </si>
  <si>
    <t>Nguyễn Việt Cường</t>
  </si>
  <si>
    <t>Dương Minh Tuấn</t>
  </si>
  <si>
    <t>Bùi Thanh Dung</t>
  </si>
  <si>
    <t>Nguyễn Văn Tuấn</t>
  </si>
  <si>
    <t>Trịnh Ngọc Hiếu</t>
  </si>
  <si>
    <t>Bùi Thị Anh Hằng</t>
  </si>
  <si>
    <t>Đào Thị Nga</t>
  </si>
  <si>
    <t>Nguyễn Thị Hương Sơn</t>
  </si>
  <si>
    <t>Phạm Thị Ngát</t>
  </si>
  <si>
    <t>Phạm Lan Minh</t>
  </si>
  <si>
    <t>Bùi Thị Mai Lan</t>
  </si>
  <si>
    <t>Trương Thị Hường</t>
  </si>
  <si>
    <t>Trương Thị Đào</t>
  </si>
  <si>
    <t>Phạm Thị Huệ</t>
  </si>
  <si>
    <t>Nguyễn Trường Sơn</t>
  </si>
  <si>
    <t>Hoàng Thị Thành</t>
  </si>
  <si>
    <t>Nguyễn Phương Thi</t>
  </si>
  <si>
    <t>Bùi Tuấn Hải</t>
  </si>
  <si>
    <t>Bùi Văn Chỉn</t>
  </si>
  <si>
    <t>Bùi Thúy Hoàng</t>
  </si>
  <si>
    <t>Lê Văn Khiêm</t>
  </si>
  <si>
    <t>Lê Quang Long</t>
  </si>
  <si>
    <t>Trần Thị Hoan</t>
  </si>
  <si>
    <t>Bùi Việt Phú</t>
  </si>
  <si>
    <t>Nguyễn Cao Sơn</t>
  </si>
  <si>
    <t>Quách Thị Thanh Huyền</t>
  </si>
  <si>
    <t>Bùi Thanh Thượng</t>
  </si>
  <si>
    <t>Lê Thị Luận</t>
  </si>
  <si>
    <t>Dương Hồng Thái</t>
  </si>
  <si>
    <t>Nguyễn Quang Khải</t>
  </si>
  <si>
    <t>Bùi Thị Mai Anh</t>
  </si>
  <si>
    <t>Vũ Thị Hương Làn</t>
  </si>
  <si>
    <t>Trần Thị Hương Sen</t>
  </si>
  <si>
    <t>Nguyễn Ngọc Phan</t>
  </si>
  <si>
    <t>Ngô Nguyễn Khánh Linh</t>
  </si>
  <si>
    <t>Bùi Anh Tuấn</t>
  </si>
  <si>
    <t>Bùi Văn Tịnh</t>
  </si>
  <si>
    <t>Bùi Văn Vui</t>
  </si>
  <si>
    <t>Cao Thị Oanh</t>
  </si>
  <si>
    <t>Nguyễn Ái Thư</t>
  </si>
  <si>
    <t>Trần Thị Thanh Hiền</t>
  </si>
  <si>
    <t>07/11/1969</t>
  </si>
  <si>
    <t>Vương Xuân Chung</t>
  </si>
  <si>
    <t>12/10/1968</t>
  </si>
  <si>
    <t xml:space="preserve">Nguyễn Văn Phương  </t>
  </si>
  <si>
    <t>26/10/1969</t>
  </si>
  <si>
    <t>Nguyễn Thế Vinh</t>
  </si>
  <si>
    <t>07/01/1978</t>
  </si>
  <si>
    <t>Vũ Thị Thanh Toan</t>
  </si>
  <si>
    <t>15/6/1973</t>
  </si>
  <si>
    <t>Bùi Xuân Dũng</t>
  </si>
  <si>
    <t>08/09/1978</t>
  </si>
  <si>
    <t>TH&amp;THCS Thu phong</t>
  </si>
  <si>
    <t>Tạ Thị Kim Hoa</t>
  </si>
  <si>
    <t>6/6/1969</t>
  </si>
  <si>
    <t>23/10/1980</t>
  </si>
  <si>
    <t>Hoàng Thị Ánh</t>
  </si>
  <si>
    <t>10/11/1973</t>
  </si>
  <si>
    <t>Phạm Tiến Nam</t>
  </si>
  <si>
    <t>14/07/1973</t>
  </si>
  <si>
    <t>Nguyễn Xuân Thương</t>
  </si>
  <si>
    <t>Trần Tuấn Vang</t>
  </si>
  <si>
    <t>07/11/1976</t>
  </si>
  <si>
    <t>Đinh Phi Khanh</t>
  </si>
  <si>
    <t>11/01/1974</t>
  </si>
  <si>
    <t>Nguyễn Thị Nhiên</t>
  </si>
  <si>
    <t>20/02/1975</t>
  </si>
  <si>
    <t>Nguyễn Danh Định</t>
  </si>
  <si>
    <t>13/09/1980</t>
  </si>
  <si>
    <t>Phạm Quí Thái</t>
  </si>
  <si>
    <t>06/01/1966</t>
  </si>
  <si>
    <t>Trần Tuấn Vinh</t>
  </si>
  <si>
    <t>15/02/1973</t>
  </si>
  <si>
    <t>02/01/1981</t>
  </si>
  <si>
    <t>Nguyễn Ngọc Thái</t>
  </si>
  <si>
    <t>Nguyễn Đức Thuật</t>
  </si>
  <si>
    <t>Nguyễn Hữu Cường</t>
  </si>
  <si>
    <t>Xa Thị Thời</t>
  </si>
  <si>
    <t>28/03/1972</t>
  </si>
  <si>
    <t>Phạm Mạnh Hùng</t>
  </si>
  <si>
    <t>14/01/1978</t>
  </si>
  <si>
    <t>Trần Văn Hậu</t>
  </si>
  <si>
    <t>10/04/1980</t>
  </si>
  <si>
    <t>Xa Hồng Lai</t>
  </si>
  <si>
    <t>11/07/1974</t>
  </si>
  <si>
    <t>Nguyễn Hùng Kiên</t>
  </si>
  <si>
    <t>Xa Kỳ Nam</t>
  </si>
  <si>
    <t>Chu Thị Yến</t>
  </si>
  <si>
    <t>14/10/1973</t>
  </si>
  <si>
    <t>Phạm Văn Hà</t>
  </si>
  <si>
    <t>20/06/1971</t>
  </si>
  <si>
    <t>Nguyễn Đức Trung</t>
  </si>
  <si>
    <t>14/02/1980</t>
  </si>
  <si>
    <t>Nguyễn Thị Đương</t>
  </si>
  <si>
    <t>Đoàn Việt Dũng</t>
  </si>
  <si>
    <t>18/7/1972</t>
  </si>
  <si>
    <t>Nguyễn Ngọc Đức</t>
  </si>
  <si>
    <t>Nguyễn Văn Hoàng</t>
  </si>
  <si>
    <t>10/9/1979</t>
  </si>
  <si>
    <t>Quách Văn Nhân</t>
  </si>
  <si>
    <t>14/12/1970</t>
  </si>
  <si>
    <t>12/01/1978</t>
  </si>
  <si>
    <t>Lê Thị Phương Lan</t>
  </si>
  <si>
    <t>11/7/1974</t>
  </si>
  <si>
    <t>Bùi Thị Ba</t>
  </si>
  <si>
    <t>26/71974</t>
  </si>
  <si>
    <t>15/7/1975</t>
  </si>
  <si>
    <t>10/12/1974</t>
  </si>
  <si>
    <t>Trần Hoàng Hải</t>
  </si>
  <si>
    <t>13/3/1978</t>
  </si>
  <si>
    <t>Nguyễn Thế Túc</t>
  </si>
  <si>
    <t>02/12/1971</t>
  </si>
  <si>
    <t>Bùi Quang Hải</t>
  </si>
  <si>
    <t>Đoàn Đức Long</t>
  </si>
  <si>
    <t>12/3/1976</t>
  </si>
  <si>
    <t>Hà Thanh Bình</t>
  </si>
  <si>
    <t>13/03/1975</t>
  </si>
  <si>
    <t>28/9/1972</t>
  </si>
  <si>
    <t>01/06/1977</t>
  </si>
  <si>
    <t>04/09/1976</t>
  </si>
  <si>
    <t>Quách Văn Huệ</t>
  </si>
  <si>
    <t>Phạm Thị Ngọc Tân</t>
  </si>
  <si>
    <t>22/3/1983</t>
  </si>
  <si>
    <t>Đỗ Thị Thu Hằng</t>
  </si>
  <si>
    <t>19/11/1983</t>
  </si>
  <si>
    <t>Nguyễn Đức Cảnh</t>
  </si>
  <si>
    <t>08/03/1981</t>
  </si>
  <si>
    <t>Nguyễn Hữu Phúc</t>
  </si>
  <si>
    <t>28/7/1970</t>
  </si>
  <si>
    <t>Bùi Thị Hồng Hiệp</t>
  </si>
  <si>
    <t>26/11/1980</t>
  </si>
  <si>
    <t>Nguyễn Ngọc Hương</t>
  </si>
  <si>
    <t>Nguyễn Thị Minh Duyệt</t>
  </si>
  <si>
    <t>Lê Văn Cầu</t>
  </si>
  <si>
    <t>10/12/1079</t>
  </si>
  <si>
    <t>Vũ Văn Giang</t>
  </si>
  <si>
    <t>08/12/1975</t>
  </si>
  <si>
    <t>Lê Văn Mạnh</t>
  </si>
  <si>
    <t>Bùi Ngọc Tú</t>
  </si>
  <si>
    <t>23/11/1971</t>
  </si>
  <si>
    <t>Bùi Văn Diệu</t>
  </si>
  <si>
    <t>29/12/1969</t>
  </si>
  <si>
    <t>Bùi Văn Dựng</t>
  </si>
  <si>
    <t>07/06/1973</t>
  </si>
  <si>
    <t>20/11/1966</t>
  </si>
  <si>
    <t>Nguyễn Ngọc Anh</t>
  </si>
  <si>
    <t>27/10/1971</t>
  </si>
  <si>
    <t>Đặng Thị Hằng</t>
  </si>
  <si>
    <t>21/09/1969</t>
  </si>
  <si>
    <t>Đào Việt Hà</t>
  </si>
  <si>
    <t>20/09/1980</t>
  </si>
  <si>
    <t>Đào Việt Hưng</t>
  </si>
  <si>
    <t>Đỗ Tiến Dũng</t>
  </si>
  <si>
    <t>Hà Anh Tuấn</t>
  </si>
  <si>
    <t>19/12/1977</t>
  </si>
  <si>
    <t>Hà Thị Ngà</t>
  </si>
  <si>
    <t>29/12/1973</t>
  </si>
  <si>
    <t>Hồ Quốc Phúc</t>
  </si>
  <si>
    <t>19/02/1978</t>
  </si>
  <si>
    <t>Lê Hoàng</t>
  </si>
  <si>
    <t>09/11/1978</t>
  </si>
  <si>
    <t>Lê Quang Hòa</t>
  </si>
  <si>
    <t>07/12/1975</t>
  </si>
  <si>
    <t>Lê Trần Đức</t>
  </si>
  <si>
    <t>19/11/1973</t>
  </si>
  <si>
    <t>Nguyễn Đức Thịnh</t>
  </si>
  <si>
    <t>25/6/1975</t>
  </si>
  <si>
    <t>Nguyễn Hồng Sơn</t>
  </si>
  <si>
    <t>07/11/1980</t>
  </si>
  <si>
    <t>Phạm Phi Trường</t>
  </si>
  <si>
    <t>17/12/1978</t>
  </si>
  <si>
    <t>Quách Hiên</t>
  </si>
  <si>
    <t>19/06/1969</t>
  </si>
  <si>
    <t>Quách Thị Lời</t>
  </si>
  <si>
    <t>18/04/1974</t>
  </si>
  <si>
    <t>Quách Văn Mạnh</t>
  </si>
  <si>
    <t>08/02/1969</t>
  </si>
  <si>
    <t>Tô Anh Toàn</t>
  </si>
  <si>
    <t>21/08/1973</t>
  </si>
  <si>
    <t>Trần Mạnh Hoàng</t>
  </si>
  <si>
    <t>Trần Việt Thắng</t>
  </si>
  <si>
    <t>31/01/1973</t>
  </si>
  <si>
    <t>Trần Việt Toàn</t>
  </si>
  <si>
    <t>01/08/1975</t>
  </si>
  <si>
    <t>Nguyễn Thị Thu Thủy</t>
  </si>
  <si>
    <t>Hoàng Thị Hải</t>
  </si>
  <si>
    <t>25/6/1974</t>
  </si>
  <si>
    <t>Chu Thị Thu Hằng</t>
  </si>
  <si>
    <t>29/10/1972</t>
  </si>
  <si>
    <t>Ngô Tuấn Định</t>
  </si>
  <si>
    <t>18/7/1967</t>
  </si>
  <si>
    <t>Trịnh Phan Hướng</t>
  </si>
  <si>
    <t>17/12/1970</t>
  </si>
  <si>
    <t>Nguyễn Trọng Tuấn</t>
  </si>
  <si>
    <t>28/5/1969</t>
  </si>
  <si>
    <t>Bùi Quốc Dũng</t>
  </si>
  <si>
    <t>15/7/1978</t>
  </si>
  <si>
    <t>Mẫn Song Toàn</t>
  </si>
  <si>
    <t>23/2/1981</t>
  </si>
  <si>
    <t>Nguyễn Thị Nguyệt Chi</t>
  </si>
  <si>
    <t>15/4/1979</t>
  </si>
  <si>
    <t>Phùng Mạnh Hùng</t>
  </si>
  <si>
    <t>28/10/1982</t>
  </si>
  <si>
    <t>Bùi Bằng Nam</t>
  </si>
  <si>
    <t>28/08/1973</t>
  </si>
  <si>
    <t>Lê Xuân Minh</t>
  </si>
  <si>
    <t>08/01/1974</t>
  </si>
  <si>
    <t>09/04/1979</t>
  </si>
  <si>
    <t>Nguyễn Đức Ánh</t>
  </si>
  <si>
    <t>Lê Thanh Nghị</t>
  </si>
  <si>
    <t>21/02/1980</t>
  </si>
  <si>
    <t>Lê Hữu Sơn</t>
  </si>
  <si>
    <t>31/8/1979</t>
  </si>
  <si>
    <t>Tống Duy Sỹ</t>
  </si>
  <si>
    <t>22/12/1972</t>
  </si>
  <si>
    <t>Hoàng Văn Khiêm</t>
  </si>
  <si>
    <t>14/03/1978</t>
  </si>
  <si>
    <t>Nguyễn Đình Đông</t>
  </si>
  <si>
    <t>26/6/1980</t>
  </si>
  <si>
    <t>Phạm Thanh Sơn</t>
  </si>
  <si>
    <t>08/02/1971</t>
  </si>
  <si>
    <t>20/04/1981</t>
  </si>
  <si>
    <t>Quách Thế Anh</t>
  </si>
  <si>
    <t>Đặng Đức Long</t>
  </si>
  <si>
    <t>12/05/1975</t>
  </si>
  <si>
    <t>Nguyễn Trung Kiên</t>
  </si>
  <si>
    <t>22/08/1974</t>
  </si>
  <si>
    <t>05/7/1977</t>
  </si>
  <si>
    <t>Hoàng Thu Hồng</t>
  </si>
  <si>
    <t>14/4/1975</t>
  </si>
  <si>
    <t>Đậu Kiên Cường</t>
  </si>
  <si>
    <t>25/12/1972</t>
  </si>
  <si>
    <t>21/12/1975</t>
  </si>
  <si>
    <t>Nguyễn Hữu Thắng</t>
  </si>
  <si>
    <t>18/01/1977</t>
  </si>
  <si>
    <t>Đinh Văn Hồng</t>
  </si>
  <si>
    <t>02/10/1968</t>
  </si>
  <si>
    <t>Lưu Danh Thành</t>
  </si>
  <si>
    <t>07/01/1970</t>
  </si>
  <si>
    <t>Phạm Minh Thuật</t>
  </si>
  <si>
    <t>Nguyễn Văn Hà</t>
  </si>
  <si>
    <t>Nguyễn Duy Trinh</t>
  </si>
  <si>
    <t>17/02/1982</t>
  </si>
  <si>
    <t>Hà Mạnh Quyết</t>
  </si>
  <si>
    <t>01/11/1977</t>
  </si>
  <si>
    <t>08/12/1974</t>
  </si>
  <si>
    <t>Vì Thị Hương Giang</t>
  </si>
  <si>
    <t>Hà Thị Hòa</t>
  </si>
  <si>
    <t>04/12/1972</t>
  </si>
  <si>
    <t>Ngần Thu Hà</t>
  </si>
  <si>
    <t>17/9/1977</t>
  </si>
  <si>
    <t>Hà Văn Thuận</t>
  </si>
  <si>
    <t>21/8/1973</t>
  </si>
  <si>
    <t>Hà Thị Tám</t>
  </si>
  <si>
    <t>11/11/1978</t>
  </si>
  <si>
    <t>Nguyễn Trung Hiệp</t>
  </si>
  <si>
    <t>13/02/1975</t>
  </si>
  <si>
    <t>Đỗ Thị Thắng</t>
  </si>
  <si>
    <t>20/7/1977</t>
  </si>
  <si>
    <t>Mai Đức Duy</t>
  </si>
  <si>
    <t>20/7/1982</t>
  </si>
  <si>
    <t>Sùng A Di</t>
  </si>
  <si>
    <t>19/11/1978</t>
  </si>
  <si>
    <t>Lê Hồng Thạch</t>
  </si>
  <si>
    <t>18/08/1975</t>
  </si>
  <si>
    <t>Hà Công Lực</t>
  </si>
  <si>
    <t>Hà Công Đạt</t>
  </si>
  <si>
    <t>10/6/1985</t>
  </si>
  <si>
    <t>Ngần Thị Lâm</t>
  </si>
  <si>
    <t>02/8/1977</t>
  </si>
  <si>
    <t>Đoàn Văn Viện</t>
  </si>
  <si>
    <t>15/12/1975</t>
  </si>
  <si>
    <t>Nguyễn Đức Giang</t>
  </si>
  <si>
    <t>05/9/1983</t>
  </si>
  <si>
    <t>Nguyễn Đức Lý</t>
  </si>
  <si>
    <t>Dương Minh Đức</t>
  </si>
  <si>
    <t>Lê Thanh Trọng</t>
  </si>
  <si>
    <t>Đinh Thị Thanh Tâm</t>
  </si>
  <si>
    <t>Đoàn Thị Ngân</t>
  </si>
  <si>
    <t>Bùi Văn Cửu</t>
  </si>
  <si>
    <t>Bùi Thị Dư</t>
  </si>
  <si>
    <t>30/1/1973</t>
  </si>
  <si>
    <t>Dương Thị Hải Long</t>
  </si>
  <si>
    <t>Đinh Văn Phước</t>
  </si>
  <si>
    <t>Bùi Văn Phước</t>
  </si>
  <si>
    <t>Bùi Thị Khánh</t>
  </si>
  <si>
    <t>Dương Mạnh Chuyên</t>
  </si>
  <si>
    <t>Vũ Hồng Quân</t>
  </si>
  <si>
    <t>Vũ Trung Hiếu</t>
  </si>
  <si>
    <t>14/11 /1973</t>
  </si>
  <si>
    <t>Nguyễn Văn Yên</t>
  </si>
  <si>
    <t>Hoàng Thị Thu Hương</t>
  </si>
  <si>
    <t>27/09/1982</t>
  </si>
  <si>
    <t>Phạm Duy</t>
  </si>
  <si>
    <t>Nguyễn Thị Thuỷ</t>
  </si>
  <si>
    <t>Đỗ Thị Mai Anh</t>
  </si>
  <si>
    <t>Hoàng Lệ Châu Hà</t>
  </si>
  <si>
    <t>04/11/1972</t>
  </si>
  <si>
    <t>Nguyễn Thị Minh Thuý</t>
  </si>
  <si>
    <t>26/09/2974</t>
  </si>
  <si>
    <t>Vũ Thị Lan Phương</t>
  </si>
  <si>
    <t>28/11/1974</t>
  </si>
  <si>
    <t>Nguyễn Thị Hằng Nga</t>
  </si>
  <si>
    <t>03/01/1974</t>
  </si>
  <si>
    <t>Đinh Thị Thiên</t>
  </si>
  <si>
    <t>Nguyễn Quang Huy</t>
  </si>
  <si>
    <t>23/3/1970</t>
  </si>
  <si>
    <t>Đỗ Thị Nga</t>
  </si>
  <si>
    <t>Đoàn Thị Thơm</t>
  </si>
  <si>
    <t>15/5/1969</t>
  </si>
  <si>
    <t>Hồ Thị Thanh Xuân</t>
  </si>
  <si>
    <t>28/11/1975</t>
  </si>
  <si>
    <t>Nguyễn Hữu Vân</t>
  </si>
  <si>
    <t>Bùi Thị Thanh Tâm</t>
  </si>
  <si>
    <t>30/07/1975</t>
  </si>
  <si>
    <t>Lê Thanh Hồng</t>
  </si>
  <si>
    <t>26/5/1973</t>
  </si>
  <si>
    <t>Nguyễn Thị Kim</t>
  </si>
  <si>
    <t>Hoàng Thị Bích Ngọc</t>
  </si>
  <si>
    <t>04/04/1970</t>
  </si>
  <si>
    <t>08/04/1981</t>
  </si>
  <si>
    <t>24/08/1972</t>
  </si>
  <si>
    <t>15/01/1983</t>
  </si>
  <si>
    <t>29/10/1976</t>
  </si>
  <si>
    <t>12/02/1977</t>
  </si>
  <si>
    <t>Bùi Văn Teng</t>
  </si>
  <si>
    <t>05/9/1970</t>
  </si>
  <si>
    <t>27/4/2968</t>
  </si>
  <si>
    <t>26/11/1972</t>
  </si>
  <si>
    <t>Vương Lan Anh</t>
  </si>
  <si>
    <t>19/5/1973</t>
  </si>
  <si>
    <t>Đào Anh Tuấn</t>
  </si>
  <si>
    <t>02/3/1973</t>
  </si>
  <si>
    <t>Vũ Mạnh Hà</t>
  </si>
  <si>
    <t>Bùi Hồng Như</t>
  </si>
  <si>
    <t>Bùi Thị Hoà</t>
  </si>
  <si>
    <t>04.11.1972</t>
  </si>
  <si>
    <t>31/7/1977</t>
  </si>
  <si>
    <t>Trần Đức Nghĩa</t>
  </si>
  <si>
    <t>25/07/1973</t>
  </si>
  <si>
    <t>Tạ Thị Hạnh</t>
  </si>
  <si>
    <t>26/12/1977</t>
  </si>
  <si>
    <t>20/7/1975</t>
  </si>
  <si>
    <t>Trần Xuân Thiện</t>
  </si>
  <si>
    <t>Đinh Trọng Tuệ</t>
  </si>
  <si>
    <t>22/4/1980</t>
  </si>
  <si>
    <t>Đinh Văn Thuần</t>
  </si>
  <si>
    <t>04/07/1977</t>
  </si>
  <si>
    <t>Bùi Thị Thực</t>
  </si>
  <si>
    <t>Hoàng Liên Sơn</t>
  </si>
  <si>
    <t>23/9/1977</t>
  </si>
  <si>
    <t>23/04/1975</t>
  </si>
  <si>
    <t>Nguyễn Công Anh</t>
  </si>
  <si>
    <t>02/03/1978</t>
  </si>
  <si>
    <t>Lê Văn Kiên</t>
  </si>
  <si>
    <t>03/5/1980</t>
  </si>
  <si>
    <t>29/6/1980</t>
  </si>
  <si>
    <t>Nguyễn Thị Toan</t>
  </si>
  <si>
    <t>01/6/1973</t>
  </si>
  <si>
    <t>Bùi Hoàng Hiệp</t>
  </si>
  <si>
    <t>23/07/1981</t>
  </si>
  <si>
    <t>09/05/1970</t>
  </si>
  <si>
    <t>Đoàn Thị Hòa</t>
  </si>
  <si>
    <t>Hà Quang Hải</t>
  </si>
  <si>
    <t>Xa Thị Mất</t>
  </si>
  <si>
    <t>27/06/1968</t>
  </si>
  <si>
    <t>Hà Thị Minh Loan</t>
  </si>
  <si>
    <t>28/08/1969</t>
  </si>
  <si>
    <t>Nguyễn Huy Chất</t>
  </si>
  <si>
    <t>22/04/1980</t>
  </si>
  <si>
    <t>Nguyễn Văn Hạnh</t>
  </si>
  <si>
    <t>Nguyễn Hoàng Phương</t>
  </si>
  <si>
    <t>21/03/1983</t>
  </si>
  <si>
    <t>Trịnh Minh Đức</t>
  </si>
  <si>
    <t>08/10/1988</t>
  </si>
  <si>
    <t>Trần Việt Hùng</t>
  </si>
  <si>
    <t>27/02/1975</t>
  </si>
  <si>
    <t>Hà Thị Dự</t>
  </si>
  <si>
    <t>13/10/1986</t>
  </si>
  <si>
    <t>Trịnh Thị Huệ</t>
  </si>
  <si>
    <t>26/05/1972</t>
  </si>
  <si>
    <t>Phạm Đức Hùng</t>
  </si>
  <si>
    <t>25/12/1983</t>
  </si>
  <si>
    <t>Cao Quý Dương</t>
  </si>
  <si>
    <t>Nguyễn Hữu Tuyến</t>
  </si>
  <si>
    <t>Xa Anh Đà</t>
  </si>
  <si>
    <t>22/08/1977</t>
  </si>
  <si>
    <t>Đinh Thị Mai Ườm</t>
  </si>
  <si>
    <t>Đinh Văn Tuấn</t>
  </si>
  <si>
    <t>24/07/1978</t>
  </si>
  <si>
    <t>Xa Thị Thoan</t>
  </si>
  <si>
    <t>20/04/1971</t>
  </si>
  <si>
    <t>Bùi Trung Đức</t>
  </si>
  <si>
    <t>06/06/1990</t>
  </si>
  <si>
    <t>Đinh Ngọc Khoa</t>
  </si>
  <si>
    <t>04/12/1977</t>
  </si>
  <si>
    <t>11/12/1975</t>
  </si>
  <si>
    <t>Quản Thị Thoa</t>
  </si>
  <si>
    <t>12/10/1972</t>
  </si>
  <si>
    <t>Nguyễn Huy Bình</t>
  </si>
  <si>
    <t>31/03/1984</t>
  </si>
  <si>
    <t>Nguyễn Chí Trung</t>
  </si>
  <si>
    <t>16/08/1975</t>
  </si>
  <si>
    <t>Định Thị Thu Hường</t>
  </si>
  <si>
    <t>06/02/1977</t>
  </si>
  <si>
    <t>Nguyễn Hồng Quân</t>
  </si>
  <si>
    <t>Nguyễn Nam Hưng</t>
  </si>
  <si>
    <t>24/4/1979</t>
  </si>
  <si>
    <t>Quách Thanh Tuấn</t>
  </si>
  <si>
    <t>08/03/1974</t>
  </si>
  <si>
    <t>Trần Thị Thanh Thủy</t>
  </si>
  <si>
    <t>Bùi Văn Xuân</t>
  </si>
  <si>
    <t>08/02/1986</t>
  </si>
  <si>
    <t>7/11/1983</t>
  </si>
  <si>
    <t>25/9/1978</t>
  </si>
  <si>
    <t xml:space="preserve">Bùi Thị Bằng </t>
  </si>
  <si>
    <t>23/10/1972</t>
  </si>
  <si>
    <t>Bùi Thị Toàn</t>
  </si>
  <si>
    <t>Nguyễn Văn Tường</t>
  </si>
  <si>
    <t>03/8/1985</t>
  </si>
  <si>
    <t>Bùi Thị Kiều Chinh</t>
  </si>
  <si>
    <t>02/04/1980</t>
  </si>
  <si>
    <t>Bùi Ngọc Ngà</t>
  </si>
  <si>
    <t>09/6/1974</t>
  </si>
  <si>
    <t>Quách Thị Thu</t>
  </si>
  <si>
    <t>23/07/1980</t>
  </si>
  <si>
    <t>Bùi Thị Thú</t>
  </si>
  <si>
    <t>28/02/1976</t>
  </si>
  <si>
    <t>Bùi Thị Lịch</t>
  </si>
  <si>
    <t>Bùi Văn Hiển</t>
  </si>
  <si>
    <t>01/12/1981</t>
  </si>
  <si>
    <t>Quách Tấn</t>
  </si>
  <si>
    <t>7/7/1979</t>
  </si>
  <si>
    <t>Lã Thị Thu Hường</t>
  </si>
  <si>
    <t>Phạm Ngọc Lan</t>
  </si>
  <si>
    <t>01/11/1973</t>
  </si>
  <si>
    <t>Bùi Văn Nhuận</t>
  </si>
  <si>
    <t>18/9/1983</t>
  </si>
  <si>
    <t>Phạm Văn Cường</t>
  </si>
  <si>
    <t>02/7/1979</t>
  </si>
  <si>
    <t>Bùi Ngọc Thắng</t>
  </si>
  <si>
    <t>08/11/1973</t>
  </si>
  <si>
    <t>03/03/1979</t>
  </si>
  <si>
    <t>27/02/1973</t>
  </si>
  <si>
    <t>Bùi Thúy Hồng</t>
  </si>
  <si>
    <t>28/3/1973</t>
  </si>
  <si>
    <t>30/05/1971</t>
  </si>
  <si>
    <t>15/07/1980</t>
  </si>
  <si>
    <t>Bùi Văn Liển</t>
  </si>
  <si>
    <t>14/11/1967</t>
  </si>
  <si>
    <t>Bùi Vũ San</t>
  </si>
  <si>
    <t>Đặng Thị Dung</t>
  </si>
  <si>
    <t>02/10/1979</t>
  </si>
  <si>
    <t>Dương Quốc Chính</t>
  </si>
  <si>
    <t>29/01/1979</t>
  </si>
  <si>
    <t>Lê Khắc Thanh</t>
  </si>
  <si>
    <t>03/10/1970</t>
  </si>
  <si>
    <t>Lê Quý Hạnh</t>
  </si>
  <si>
    <t>18/07/1975</t>
  </si>
  <si>
    <t>03/03/1971</t>
  </si>
  <si>
    <t>Nguyễn Quang Vinh</t>
  </si>
  <si>
    <t>10/07/1977</t>
  </si>
  <si>
    <t>Nguyễn Quốc Hải</t>
  </si>
  <si>
    <t>Nguyễn Văn Long</t>
  </si>
  <si>
    <t>22/06/1972</t>
  </si>
  <si>
    <t>27/12/1980</t>
  </si>
  <si>
    <t>Nguyễn Văn Thuỷ</t>
  </si>
  <si>
    <t>20/04/1964</t>
  </si>
  <si>
    <t>14/09/1979</t>
  </si>
  <si>
    <t>12/07/1973</t>
  </si>
  <si>
    <t>Phạm Trung Kiên</t>
  </si>
  <si>
    <t>Trịnh Đức Nam</t>
  </si>
  <si>
    <t>19/04/1977</t>
  </si>
  <si>
    <t>Trịnh Văn Thu</t>
  </si>
  <si>
    <t>17/12/1979</t>
  </si>
  <si>
    <t>Bạch Công Lĩnh</t>
  </si>
  <si>
    <t>23/5/1973</t>
  </si>
  <si>
    <t>Nguyễn Thị Lệ Hoàn</t>
  </si>
  <si>
    <t>28/05/1976</t>
  </si>
  <si>
    <t>Cấn Thị Thanh Hảo</t>
  </si>
  <si>
    <t>09/09/1980</t>
  </si>
  <si>
    <t>Nguyễn Thị Thanh Hải</t>
  </si>
  <si>
    <t>27/4/1974</t>
  </si>
  <si>
    <t>Hoàng Việt Hiền</t>
  </si>
  <si>
    <t>Bùi Văn Liêm</t>
  </si>
  <si>
    <t>24/8/1974</t>
  </si>
  <si>
    <t>Quách Thu Ngọc</t>
  </si>
  <si>
    <t>22/03/1978</t>
  </si>
  <si>
    <t>01/09/1979</t>
  </si>
  <si>
    <t>Nguyễn Thị Sứng</t>
  </si>
  <si>
    <t>18/02/1979</t>
  </si>
  <si>
    <t>Chu Thị Lương</t>
  </si>
  <si>
    <t>07/03/1978</t>
  </si>
  <si>
    <t>Bùi Khắc Viện</t>
  </si>
  <si>
    <t>01/04/1967</t>
  </si>
  <si>
    <t>Bùi Đức Trình</t>
  </si>
  <si>
    <t>Đỗ Văn Tuyền</t>
  </si>
  <si>
    <t>09/04/1985</t>
  </si>
  <si>
    <t>23/01/1975</t>
  </si>
  <si>
    <t>11/10/1977</t>
  </si>
  <si>
    <t>Bạch Mai Tuấn</t>
  </si>
  <si>
    <t>Nguyễn Tuấn Phong</t>
  </si>
  <si>
    <t>Nguyễn Thị Hồng Nhi</t>
  </si>
  <si>
    <t>22/11/1976</t>
  </si>
  <si>
    <t>Đặng Văn Tuấn</t>
  </si>
  <si>
    <t>18/6/1974</t>
  </si>
  <si>
    <t>Chu Bá Trí</t>
  </si>
  <si>
    <t>25/01/1979</t>
  </si>
  <si>
    <t>Bùi Văn Giới</t>
  </si>
  <si>
    <t>Lê Tuyết Dung</t>
  </si>
  <si>
    <t>Vũ Thị Quỳnh Hoa</t>
  </si>
  <si>
    <t>03/11/1969</t>
  </si>
  <si>
    <t>Hoàng Thị Tuyết Chinh</t>
  </si>
  <si>
    <t>Bùi Đức Bình</t>
  </si>
  <si>
    <t>15/11/1978</t>
  </si>
  <si>
    <t>Nguyễn Quang Linh</t>
  </si>
  <si>
    <t>Trần Thị Tâm</t>
  </si>
  <si>
    <t>18/03/1982</t>
  </si>
  <si>
    <t>Đinh Công Thường</t>
  </si>
  <si>
    <t>29/4/1975</t>
  </si>
  <si>
    <t>Cao Thị Thái Thanh</t>
  </si>
  <si>
    <t>18/05/1976</t>
  </si>
  <si>
    <t>Hà Thị Hồng Kỳ</t>
  </si>
  <si>
    <t>06/05/1978</t>
  </si>
  <si>
    <t>Trần Mạnh Dũng</t>
  </si>
  <si>
    <t>07/7/1977</t>
  </si>
  <si>
    <t>10/07/1970</t>
  </si>
  <si>
    <t>13/1/1977</t>
  </si>
  <si>
    <t>Bùi Thị Phương Hoa</t>
  </si>
  <si>
    <t>09/12/1971</t>
  </si>
  <si>
    <t>Hà Thị Thảo</t>
  </si>
  <si>
    <t>22/11/1985</t>
  </si>
  <si>
    <t>Hà Thị Hương</t>
  </si>
  <si>
    <t>15/7/1983</t>
  </si>
  <si>
    <t>Doãn Thị Hạnh</t>
  </si>
  <si>
    <t>16/8/1972</t>
  </si>
  <si>
    <t>Bùi Xuân Thịnh</t>
  </si>
  <si>
    <t>Phạm Thị Duyên</t>
  </si>
  <si>
    <t>17/05/1974</t>
  </si>
  <si>
    <t>Tống Minh Tú</t>
  </si>
  <si>
    <t>Bùi Quang Tiến</t>
  </si>
  <si>
    <t>15/02/1983</t>
  </si>
  <si>
    <t>Trần Thị Lệ Hồng</t>
  </si>
  <si>
    <t>Hà Thị Giang</t>
  </si>
  <si>
    <t>24/03/1975</t>
  </si>
  <si>
    <t>Khà Thị Đào</t>
  </si>
  <si>
    <t>09/9/1978</t>
  </si>
  <si>
    <t>26/02/1973</t>
  </si>
  <si>
    <t>Dương Thành Công</t>
  </si>
  <si>
    <t>20/11/1985</t>
  </si>
  <si>
    <t>Hà Phương Thúy</t>
  </si>
  <si>
    <t>Chu Văn Chương</t>
  </si>
  <si>
    <t>Đinh Thị Hải Anh</t>
  </si>
  <si>
    <t>Trần Quốc Khiêm</t>
  </si>
  <si>
    <t>Ngô Minh Quang</t>
  </si>
  <si>
    <t>Phạm Trung Thành</t>
  </si>
  <si>
    <t>Bùi Văn Dưa</t>
  </si>
  <si>
    <t>Lê Thị Xuân Hồng</t>
  </si>
  <si>
    <t>Hoàng Thị Vân</t>
  </si>
  <si>
    <t>Vũ Thị Bích Hằng</t>
  </si>
  <si>
    <t>Dương Thị Xuyên</t>
  </si>
  <si>
    <t>Trần Thị Trang</t>
  </si>
  <si>
    <t>21/02/1981</t>
  </si>
  <si>
    <t>Trần Thị Hải Yến</t>
  </si>
  <si>
    <t>Trần Thị Hồng Thanh</t>
  </si>
  <si>
    <t>Lê Thanh Giang</t>
  </si>
  <si>
    <t>Trần Như Hoa</t>
  </si>
  <si>
    <t>Ngô Thị Minh Nguyệt</t>
  </si>
  <si>
    <t>09/3/1969</t>
  </si>
  <si>
    <t>29/10/1975</t>
  </si>
  <si>
    <t>Phạm Thị Hồng Lợi</t>
  </si>
  <si>
    <t>29/04/1978</t>
  </si>
  <si>
    <t>24/6/1981</t>
  </si>
  <si>
    <t>Lê Thị Thanh Tâm</t>
  </si>
  <si>
    <t>Nguyễn Thị Thu Minh</t>
  </si>
  <si>
    <t>Nguyễn Văn Khải</t>
  </si>
  <si>
    <t>28/08/1981</t>
  </si>
  <si>
    <t>Trương Văn Bắc</t>
  </si>
  <si>
    <t>02/6/1986</t>
  </si>
  <si>
    <t>Cao Văn Khánh</t>
  </si>
  <si>
    <t>08/6/1979</t>
  </si>
  <si>
    <t>Bùi Hữu Phước</t>
  </si>
  <si>
    <t>26/9/1979</t>
  </si>
  <si>
    <t>Đoàn Mạnh Công</t>
  </si>
  <si>
    <t>Vũ Hoàng Hiệp</t>
  </si>
  <si>
    <t>Nguyễn Thị Tố Uyên</t>
  </si>
  <si>
    <t>16/12/1974</t>
  </si>
  <si>
    <t>Nguyễn Văn Tinh</t>
  </si>
  <si>
    <t>27/3/1978</t>
  </si>
  <si>
    <t>Bùi Thành Kiên</t>
  </si>
  <si>
    <t>Đinh Thị Nga</t>
  </si>
  <si>
    <t>Đoàn Thị Hoài Thoa</t>
  </si>
  <si>
    <t>30/08/1981</t>
  </si>
  <si>
    <t>Bùi Thị Ngọc Hải</t>
  </si>
  <si>
    <t>Bùi Thị Hằng Thơ</t>
  </si>
  <si>
    <t>Trần Anh Tuyên</t>
  </si>
  <si>
    <t>26/10/1984</t>
  </si>
  <si>
    <t>Phan Thị Bình</t>
  </si>
  <si>
    <t>10. 02.1973</t>
  </si>
  <si>
    <t>Bùi Thị Điệp</t>
  </si>
  <si>
    <t>6/5/1976</t>
  </si>
  <si>
    <t>Đào Thị Nhung</t>
  </si>
  <si>
    <t>21/06/1980</t>
  </si>
  <si>
    <t>13/07/1975</t>
  </si>
  <si>
    <t>Bùi Chí Dũng</t>
  </si>
  <si>
    <t>9/9/1979</t>
  </si>
  <si>
    <t>Đinh Ngọc Kiên</t>
  </si>
  <si>
    <t>24/4/1982</t>
  </si>
  <si>
    <t>Đinh Thị Bích Hường</t>
  </si>
  <si>
    <t>15/4/1982</t>
  </si>
  <si>
    <t>27/01/1979</t>
  </si>
  <si>
    <t>Bùi Hải Hà</t>
  </si>
  <si>
    <t>11/8/1984</t>
  </si>
  <si>
    <t>Hoàng Thế Hùng</t>
  </si>
  <si>
    <t>19/08/1978</t>
  </si>
  <si>
    <t>Nguyễn Mạnh Tùng</t>
  </si>
  <si>
    <t>01/05/1982</t>
  </si>
  <si>
    <t>21/6/1975</t>
  </si>
  <si>
    <t>Nguyễn Mai Phương</t>
  </si>
  <si>
    <t>Bùi Thị Hương Thêu</t>
  </si>
  <si>
    <t xml:space="preserve">Đỗ Thị Quỳnh Nga </t>
  </si>
  <si>
    <t>Nguyễn Thị Bích Hà</t>
  </si>
  <si>
    <t>Quách Thị Kim Liên</t>
  </si>
  <si>
    <t>Nguyễn Thị Hoàng Trang</t>
  </si>
  <si>
    <t>01/03/1982</t>
  </si>
  <si>
    <t>Bùi Văn Mậu</t>
  </si>
  <si>
    <t xml:space="preserve">Nguyễn Văn Hoàng </t>
  </si>
  <si>
    <t>Khà Thị Phượng</t>
  </si>
  <si>
    <t>Bùi Thị Thiên</t>
  </si>
  <si>
    <t>Nguyễn Thị Hồng Son</t>
  </si>
  <si>
    <t xml:space="preserve">Trần Thị Phương Thảo </t>
  </si>
  <si>
    <t>Nguyễn Bá Quân</t>
  </si>
  <si>
    <t>Bùi Thị Hoài Kim Ngân</t>
  </si>
  <si>
    <t>Đinh Thị Đăng</t>
  </si>
  <si>
    <t>01/11/1989</t>
  </si>
  <si>
    <t>20/01/1975</t>
  </si>
  <si>
    <t>08/06/1971</t>
  </si>
  <si>
    <t>01/05/1988</t>
  </si>
  <si>
    <t>02/9/1979</t>
  </si>
  <si>
    <t>10/6/1974</t>
  </si>
  <si>
    <t>01/5/1972</t>
  </si>
  <si>
    <t>19/5/1977</t>
  </si>
  <si>
    <t>01/9/1980</t>
  </si>
  <si>
    <t>05/01/1990</t>
  </si>
  <si>
    <t>08/01/1981</t>
  </si>
  <si>
    <t>Hà Thị Loan</t>
  </si>
  <si>
    <t>Ngô Thuý Hoà</t>
  </si>
  <si>
    <t>06/9/1988</t>
  </si>
  <si>
    <t>27/3/1972</t>
  </si>
  <si>
    <t>Trần Văn Chung</t>
  </si>
  <si>
    <t>Phạm Hồng Thoan</t>
  </si>
  <si>
    <t xml:space="preserve">Đặng Hoàng Anh </t>
  </si>
  <si>
    <t>23/8/1976</t>
  </si>
  <si>
    <t>11/03/1983</t>
  </si>
  <si>
    <t>TH&amp;THCS Nật Sơn</t>
  </si>
  <si>
    <t>Bùi Thị Thúy Quỳnh</t>
  </si>
  <si>
    <t>09/02/1976</t>
  </si>
  <si>
    <t>Phạm Thị Thanh Tuyền</t>
  </si>
  <si>
    <t>TH&amp;THCS Đoàn kết</t>
  </si>
  <si>
    <t>21/01/1983</t>
  </si>
  <si>
    <t>Nguyễn Thị Minh Hồng</t>
  </si>
  <si>
    <t>07/11/1981</t>
  </si>
  <si>
    <t>03/02/1973</t>
  </si>
  <si>
    <t>07/01/1982</t>
  </si>
  <si>
    <t>10/02/1972</t>
  </si>
  <si>
    <t>02/3/1979</t>
  </si>
  <si>
    <t>06/9/1989</t>
  </si>
  <si>
    <t>18/01/1978</t>
  </si>
  <si>
    <t>PT DTNT THCS&amp;THPT Lương Sơn</t>
  </si>
  <si>
    <t>Bùi Văn Điệu</t>
  </si>
  <si>
    <t>02/10/1991</t>
  </si>
  <si>
    <t>11/7/1984</t>
  </si>
  <si>
    <t>02/7/1988</t>
  </si>
  <si>
    <t>Màu Lưu Luyến</t>
  </si>
  <si>
    <t>08/3/1974</t>
  </si>
  <si>
    <t>01/4/1978</t>
  </si>
  <si>
    <t>05/7/1981</t>
  </si>
  <si>
    <t>08/4/1969</t>
  </si>
  <si>
    <t>06/7/1983</t>
  </si>
  <si>
    <t>21/7/1979</t>
  </si>
  <si>
    <t>12/10/1987</t>
  </si>
  <si>
    <t>11/8/1976</t>
  </si>
  <si>
    <t>02/4/1976</t>
  </si>
  <si>
    <t>15/02/1981</t>
  </si>
  <si>
    <t>Nguyễn Văn Quyển</t>
  </si>
  <si>
    <t>29/05/1987</t>
  </si>
  <si>
    <t>TH&amp;THCS Sông Đà</t>
  </si>
  <si>
    <t>13/7/1985</t>
  </si>
  <si>
    <t>04/5/1971</t>
  </si>
  <si>
    <t>08/7/1976</t>
  </si>
  <si>
    <t>30/12/1977</t>
  </si>
  <si>
    <t>12/8/1971</t>
  </si>
  <si>
    <t>26/01/1981</t>
  </si>
  <si>
    <t>05/10/1992</t>
  </si>
  <si>
    <t xml:space="preserve">Nguyễn Thị Tấn        </t>
  </si>
  <si>
    <t>22/01/1971</t>
  </si>
  <si>
    <t>30/11/1974</t>
  </si>
  <si>
    <t>08/7/1977</t>
  </si>
  <si>
    <t>05/8/1979</t>
  </si>
  <si>
    <t>09/7/1977</t>
  </si>
  <si>
    <t>09/7/1978</t>
  </si>
  <si>
    <t>14/8/1977</t>
  </si>
  <si>
    <t>09/12/1976</t>
  </si>
  <si>
    <t>29/5/1971</t>
  </si>
  <si>
    <t>01/11/1974</t>
  </si>
  <si>
    <t>07/10/1981</t>
  </si>
  <si>
    <t>05/10/1980</t>
  </si>
  <si>
    <t>29/01/1989</t>
  </si>
  <si>
    <t>16/03/1980</t>
  </si>
  <si>
    <t>Đặng Thanh Bình</t>
  </si>
  <si>
    <t>04/8/1970</t>
  </si>
  <si>
    <t>02/5/1976</t>
  </si>
  <si>
    <t>10/8/1972</t>
  </si>
  <si>
    <t>Nguyễn Văn Hảo</t>
  </si>
  <si>
    <t>10/6/1971</t>
  </si>
  <si>
    <t>05/7/1993</t>
  </si>
  <si>
    <t>02/9/1974</t>
  </si>
  <si>
    <t>04/02/1973</t>
  </si>
  <si>
    <t>08/02/1972</t>
  </si>
  <si>
    <t>08/12/1979</t>
  </si>
  <si>
    <t>10/9/1972</t>
  </si>
  <si>
    <t>02/9/1992</t>
  </si>
  <si>
    <t>22/7/1973</t>
  </si>
  <si>
    <t>03/10/1993</t>
  </si>
  <si>
    <t>04/9/1972</t>
  </si>
  <si>
    <t>09/3/1976</t>
  </si>
  <si>
    <t>04/7/1971</t>
  </si>
  <si>
    <t>03/9/1980</t>
  </si>
  <si>
    <t>04/8/1977</t>
  </si>
  <si>
    <t>10/5/1973</t>
  </si>
  <si>
    <t>16/01/1976</t>
  </si>
  <si>
    <t>05/9/1976</t>
  </si>
  <si>
    <t>10/6/2000</t>
  </si>
  <si>
    <t>14/07/1978</t>
  </si>
  <si>
    <t>19/10/1974</t>
  </si>
  <si>
    <t>THCS Kỳ Sơn</t>
  </si>
  <si>
    <t>Phổ thông Liên cấp Sao Mai</t>
  </si>
  <si>
    <t>TH&amp;THCS xã Tử Nê</t>
  </si>
  <si>
    <t>TH&amp;THCS Địch Giáo</t>
  </si>
  <si>
    <t>TH&amp;THCS xã Ngọc Mỹ</t>
  </si>
  <si>
    <t>TH&amp;THCS xã Đông Lai</t>
  </si>
  <si>
    <t>TH&amp;THCS xã Quyết Chiến</t>
  </si>
  <si>
    <t>TH&amp;THCS xã Thanh Hối</t>
  </si>
  <si>
    <t>TH&amp;THCS xã Phú Cường</t>
  </si>
  <si>
    <t>TH&amp;THCS xã Gia Mô</t>
  </si>
  <si>
    <t>TH&amp;THCS xã Mỹ Hòa</t>
  </si>
  <si>
    <t>TH&amp;THCS xã Ngổ Luông</t>
  </si>
  <si>
    <t>TH&amp;THCS xã Phú Vinh</t>
  </si>
  <si>
    <t>08/4/1976</t>
  </si>
  <si>
    <t>04/10/1968</t>
  </si>
  <si>
    <t>12/07/1987</t>
  </si>
  <si>
    <t>01/06/1987</t>
  </si>
  <si>
    <t>10/02/1981</t>
  </si>
  <si>
    <t>20/11/1990</t>
  </si>
  <si>
    <t>01/12/1983</t>
  </si>
  <si>
    <t>23/01/1979</t>
  </si>
  <si>
    <t>22/01/1974</t>
  </si>
  <si>
    <t>04/5/1980</t>
  </si>
  <si>
    <t>07/3/1984</t>
  </si>
  <si>
    <t>05/11/1982</t>
  </si>
  <si>
    <t>12/4/1968</t>
  </si>
  <si>
    <t>05/01/1976</t>
  </si>
  <si>
    <t>22/02/1979</t>
  </si>
  <si>
    <t>20/5/1989</t>
  </si>
  <si>
    <t>18/8/1978</t>
  </si>
  <si>
    <t>02/8/1996</t>
  </si>
  <si>
    <t>01/03/1979</t>
  </si>
  <si>
    <t>19/01/1980</t>
  </si>
  <si>
    <t>16/5/1979</t>
  </si>
  <si>
    <t>04/10/1978</t>
  </si>
  <si>
    <t>12/07/1976</t>
  </si>
  <si>
    <t>15/02/1971</t>
  </si>
  <si>
    <t>02/8/1978</t>
  </si>
  <si>
    <t>30/7/1983</t>
  </si>
  <si>
    <t>26/02/1979</t>
  </si>
  <si>
    <t>03/9/1984</t>
  </si>
  <si>
    <t>05/02/1993</t>
  </si>
  <si>
    <t>09/02/1979</t>
  </si>
  <si>
    <t>10/01/1984</t>
  </si>
  <si>
    <t>19/01/1973</t>
  </si>
  <si>
    <t>Đặng Thị Minh Huệ</t>
  </si>
  <si>
    <t>15/11/1973</t>
  </si>
  <si>
    <t>25/05/1986</t>
  </si>
  <si>
    <t>06/09/1991</t>
  </si>
  <si>
    <t>21/02/1976</t>
  </si>
  <si>
    <t>02/02/1989</t>
  </si>
  <si>
    <t>19/07/1975</t>
  </si>
  <si>
    <t>13/03/1977</t>
  </si>
  <si>
    <t>08/04/1983</t>
  </si>
  <si>
    <t>03/05/1972</t>
  </si>
  <si>
    <t>28/09/1978</t>
  </si>
  <si>
    <t>10/06/1972</t>
  </si>
  <si>
    <t>11/06/1977</t>
  </si>
  <si>
    <t>01/02/1980</t>
  </si>
  <si>
    <t>09/06/1983</t>
  </si>
  <si>
    <t>18/07/1998</t>
  </si>
  <si>
    <t>26/08/1972</t>
  </si>
  <si>
    <t>09/01/1977</t>
  </si>
  <si>
    <t>20/11/1987</t>
  </si>
  <si>
    <t>04/11/1978</t>
  </si>
  <si>
    <t>03/11/1976</t>
  </si>
  <si>
    <t>10/03/1975</t>
  </si>
  <si>
    <t>16/12/1990</t>
  </si>
  <si>
    <t>25/08/1975</t>
  </si>
  <si>
    <t>24/10/1978</t>
  </si>
  <si>
    <t>12/04/1979</t>
  </si>
  <si>
    <t>23/11/1979</t>
  </si>
  <si>
    <t>15/10/1976</t>
  </si>
  <si>
    <t>09/11/1975</t>
  </si>
  <si>
    <t>04/04/1977</t>
  </si>
  <si>
    <t>29/03/1989</t>
  </si>
  <si>
    <t>15/03/1998</t>
  </si>
  <si>
    <t>01/02/1975</t>
  </si>
  <si>
    <t>05/06/1976</t>
  </si>
  <si>
    <t>09/07/1977</t>
  </si>
  <si>
    <t>21/10/1979</t>
  </si>
  <si>
    <t>07/05/1977</t>
  </si>
  <si>
    <t>05/03/1977</t>
  </si>
  <si>
    <t>07/02/1994</t>
  </si>
  <si>
    <t>15/06/1988</t>
  </si>
  <si>
    <t>19/11/1977</t>
  </si>
  <si>
    <t>15/02/1974</t>
  </si>
  <si>
    <t>06/05/1977</t>
  </si>
  <si>
    <t>04/05/2000</t>
  </si>
  <si>
    <t>25/04/1994</t>
  </si>
  <si>
    <t>28/07/1976</t>
  </si>
  <si>
    <t>14/06/1982</t>
  </si>
  <si>
    <t>15/09/1990</t>
  </si>
  <si>
    <t>08/03/1970</t>
  </si>
  <si>
    <t>09/06/1988</t>
  </si>
  <si>
    <t>04/01/1984</t>
  </si>
  <si>
    <t>05/02/1982</t>
  </si>
  <si>
    <t>20/06/1980</t>
  </si>
  <si>
    <t>13/02/1979</t>
  </si>
  <si>
    <t>23/03/1973</t>
  </si>
  <si>
    <t>22/05/1996</t>
  </si>
  <si>
    <t>08/02/1974</t>
  </si>
  <si>
    <t>08/12/1971</t>
  </si>
  <si>
    <t>10/04/1977</t>
  </si>
  <si>
    <t>03/04/1986</t>
  </si>
  <si>
    <t>19/12/1973</t>
  </si>
  <si>
    <t>14/10/1972</t>
  </si>
  <si>
    <t>08/11/1976</t>
  </si>
  <si>
    <t>18/05/1974</t>
  </si>
  <si>
    <t>28/04/1988</t>
  </si>
  <si>
    <t>31/05/1986</t>
  </si>
  <si>
    <t>19/10/1983</t>
  </si>
  <si>
    <t>05/08/1984</t>
  </si>
  <si>
    <t>13/07/1986</t>
  </si>
  <si>
    <t>26/04/1982</t>
  </si>
  <si>
    <t>30/01/1992</t>
  </si>
  <si>
    <t>10/05/1983</t>
  </si>
  <si>
    <t>11/08/1982</t>
  </si>
  <si>
    <t>29/09/1989</t>
  </si>
  <si>
    <t>27/10/1984</t>
  </si>
  <si>
    <t>23/11/1988</t>
  </si>
  <si>
    <t>18/01/1995</t>
  </si>
  <si>
    <t>31/01/1975</t>
  </si>
  <si>
    <t>26/03/1988</t>
  </si>
  <si>
    <t>27/08/1973</t>
  </si>
  <si>
    <t>29/09/1974</t>
  </si>
  <si>
    <t>02/09/1982</t>
  </si>
  <si>
    <t>16/05/1973</t>
  </si>
  <si>
    <t>18/10/1970</t>
  </si>
  <si>
    <t>21/09/1973</t>
  </si>
  <si>
    <t>04/10/1973</t>
  </si>
  <si>
    <t>28/07/1979</t>
  </si>
  <si>
    <t>04/07/1979</t>
  </si>
  <si>
    <t>18/06/1976</t>
  </si>
  <si>
    <t>25/11/1973</t>
  </si>
  <si>
    <t>08/05/1974</t>
  </si>
  <si>
    <t>07/07/1974</t>
  </si>
  <si>
    <t>30/08/1985</t>
  </si>
  <si>
    <t>04/09/1979</t>
  </si>
  <si>
    <t>15/08/1983</t>
  </si>
  <si>
    <t>30/10/1981</t>
  </si>
  <si>
    <t>19/09/1977</t>
  </si>
  <si>
    <t>08/03/1986</t>
  </si>
  <si>
    <t>23/06/1977</t>
  </si>
  <si>
    <t>28/03/1984</t>
  </si>
  <si>
    <t>05/11/1975</t>
  </si>
  <si>
    <t>08/03/1978</t>
  </si>
  <si>
    <t>22/12/1974</t>
  </si>
  <si>
    <t>13/03/1995</t>
  </si>
  <si>
    <t>26/04/1984</t>
  </si>
  <si>
    <t>29/07/1976</t>
  </si>
  <si>
    <t>11/06/1973</t>
  </si>
  <si>
    <t>19/09/1978</t>
  </si>
  <si>
    <t>05/06/1978</t>
  </si>
  <si>
    <t>16/07/1992</t>
  </si>
  <si>
    <t>13/04/1973</t>
  </si>
  <si>
    <t>10/11/1976</t>
  </si>
  <si>
    <t>17/05/1972</t>
  </si>
  <si>
    <t>17/04/1976</t>
  </si>
  <si>
    <t>21/08/1980</t>
  </si>
  <si>
    <t>26/09/1989</t>
  </si>
  <si>
    <t>02/06/1971</t>
  </si>
  <si>
    <t>21/12/1991</t>
  </si>
  <si>
    <t>15/11/1991</t>
  </si>
  <si>
    <t>09/11/1968</t>
  </si>
  <si>
    <t>26/04/1993</t>
  </si>
  <si>
    <t>11/07/1975</t>
  </si>
  <si>
    <t>09/10/1977</t>
  </si>
  <si>
    <t>27/08/1977</t>
  </si>
  <si>
    <t>18/06/1974</t>
  </si>
  <si>
    <t>05/10/1983</t>
  </si>
  <si>
    <t>21/09/1988</t>
  </si>
  <si>
    <t>19/10/1989</t>
  </si>
  <si>
    <t>20/10/1992</t>
  </si>
  <si>
    <t>09/09/1969</t>
  </si>
  <si>
    <t>17/10/1968</t>
  </si>
  <si>
    <t>21/09/1981</t>
  </si>
  <si>
    <t>12/02/1987</t>
  </si>
  <si>
    <t>17/09/1990</t>
  </si>
  <si>
    <t>24/06/1983</t>
  </si>
  <si>
    <t>14/09/1978</t>
  </si>
  <si>
    <t>03/03/1986</t>
  </si>
  <si>
    <t>20/07/1992</t>
  </si>
  <si>
    <t>22/08/1984</t>
  </si>
  <si>
    <t>01/04/1973</t>
  </si>
  <si>
    <t>14/04/1989</t>
  </si>
  <si>
    <t>06/02/1982</t>
  </si>
  <si>
    <t>26/09/1982</t>
  </si>
  <si>
    <t>20/08/1986</t>
  </si>
  <si>
    <t>13/04/1983</t>
  </si>
  <si>
    <t>08/08/1980</t>
  </si>
  <si>
    <t>05/12/1988</t>
  </si>
  <si>
    <t>08/02/1984</t>
  </si>
  <si>
    <t>09/08/1971</t>
  </si>
  <si>
    <t>14/01/1986</t>
  </si>
  <si>
    <t>27/03/1977</t>
  </si>
  <si>
    <t>09/05/1987</t>
  </si>
  <si>
    <t>30/04/1984</t>
  </si>
  <si>
    <t>18/01/1991</t>
  </si>
  <si>
    <t>20/04/1968</t>
  </si>
  <si>
    <t>08/02/1991</t>
  </si>
  <si>
    <t>10/05/1978</t>
  </si>
  <si>
    <t>06/08/1980</t>
  </si>
  <si>
    <t>08/07/1978</t>
  </si>
  <si>
    <t>15/06/1981</t>
  </si>
  <si>
    <t>20/11/1979</t>
  </si>
  <si>
    <t>30/09/1990</t>
  </si>
  <si>
    <t>11/06/1975</t>
  </si>
  <si>
    <t>19/12/1991</t>
  </si>
  <si>
    <t>26/07/1982</t>
  </si>
  <si>
    <t>28/04/1979</t>
  </si>
  <si>
    <t>06/09/1984</t>
  </si>
  <si>
    <t>25/11/1976</t>
  </si>
  <si>
    <t>22/05/1974</t>
  </si>
  <si>
    <t>11/03/1979</t>
  </si>
  <si>
    <t>18/07/1977</t>
  </si>
  <si>
    <t>18/09/1982</t>
  </si>
  <si>
    <t>08/01/1979</t>
  </si>
  <si>
    <t>07/12/1989</t>
  </si>
  <si>
    <t>26/02/1989</t>
  </si>
  <si>
    <t>07/09/1977</t>
  </si>
  <si>
    <t>22/06/1991</t>
  </si>
  <si>
    <t>14/12/1993</t>
  </si>
  <si>
    <t>19/10/1969</t>
  </si>
  <si>
    <t>11/01/1972</t>
  </si>
  <si>
    <t>25/10/1966</t>
  </si>
  <si>
    <t>16/11/1981</t>
  </si>
  <si>
    <t>06/09/1977</t>
  </si>
  <si>
    <t>12/12/1982</t>
  </si>
  <si>
    <t>04/08/1978</t>
  </si>
  <si>
    <t>08/08/1981</t>
  </si>
  <si>
    <t>22/07/1977</t>
  </si>
  <si>
    <t>29/11/1978</t>
  </si>
  <si>
    <t>25/11/1983</t>
  </si>
  <si>
    <t>29/05/1980</t>
  </si>
  <si>
    <t>25/08/1980</t>
  </si>
  <si>
    <t>29/07/1975</t>
  </si>
  <si>
    <t>20/01/1982</t>
  </si>
  <si>
    <t>07/08/1992</t>
  </si>
  <si>
    <t>11/12/1977</t>
  </si>
  <si>
    <t>26/01/1975</t>
  </si>
  <si>
    <t>21/03/1978</t>
  </si>
  <si>
    <t>21/10/1995</t>
  </si>
  <si>
    <t>08/10/1974</t>
  </si>
  <si>
    <t>12/10/1988</t>
  </si>
  <si>
    <t>30/10/1980</t>
  </si>
  <si>
    <t>27/02/1994</t>
  </si>
  <si>
    <t>31/12/1978</t>
  </si>
  <si>
    <t>28/12/1979</t>
  </si>
  <si>
    <t>06/08/1978</t>
  </si>
  <si>
    <t>25/04/1978</t>
  </si>
  <si>
    <t>10/01/1981</t>
  </si>
  <si>
    <t>21/05/1976</t>
  </si>
  <si>
    <t>29/10/1984</t>
  </si>
  <si>
    <t>28/04/1974</t>
  </si>
  <si>
    <t>03/07/1989</t>
  </si>
  <si>
    <t>19/08/1980</t>
  </si>
  <si>
    <t>03/10/1980</t>
  </si>
  <si>
    <t>28/01/1994</t>
  </si>
  <si>
    <t>31/08/1978</t>
  </si>
  <si>
    <t>16/03/1978</t>
  </si>
  <si>
    <t>06/02/1985</t>
  </si>
  <si>
    <t>29/03/1985</t>
  </si>
  <si>
    <t>20/07/1997</t>
  </si>
  <si>
    <t>13/06/1979</t>
  </si>
  <si>
    <t>22/07/1973</t>
  </si>
  <si>
    <t>06/08/1970</t>
  </si>
  <si>
    <t>30/06/1978</t>
  </si>
  <si>
    <t>19/10/1979</t>
  </si>
  <si>
    <t>29/03/1974</t>
  </si>
  <si>
    <t>07/11/1974</t>
  </si>
  <si>
    <t>11/03/1977</t>
  </si>
  <si>
    <t>01/04/1979</t>
  </si>
  <si>
    <t>18/05/1979</t>
  </si>
  <si>
    <t>08/12/1999</t>
  </si>
  <si>
    <t>03/03/1976</t>
  </si>
  <si>
    <t>31/03/1978</t>
  </si>
  <si>
    <t>14/09/1975</t>
  </si>
  <si>
    <t>17/10/1975</t>
  </si>
  <si>
    <t>08/11/1988</t>
  </si>
  <si>
    <t>14/05/1977</t>
  </si>
  <si>
    <t>08/09/1999</t>
  </si>
  <si>
    <t>05/01/1974</t>
  </si>
  <si>
    <t>08/08/1976</t>
  </si>
  <si>
    <t>10/10/1980</t>
  </si>
  <si>
    <t>20/05/1975</t>
  </si>
  <si>
    <t>27/01/1980</t>
  </si>
  <si>
    <t>28/08/1975</t>
  </si>
  <si>
    <t>12/08/1976</t>
  </si>
  <si>
    <t>25/06/1990</t>
  </si>
  <si>
    <t>02/07/1973</t>
  </si>
  <si>
    <t>20/03/1982</t>
  </si>
  <si>
    <t>15/03/1979</t>
  </si>
  <si>
    <t>05/11/1971</t>
  </si>
  <si>
    <t>07/09/1979</t>
  </si>
  <si>
    <t>13/09/1978</t>
  </si>
  <si>
    <t>23/07/1973</t>
  </si>
  <si>
    <t>10/06/1979</t>
  </si>
  <si>
    <t>25/05/1978</t>
  </si>
  <si>
    <t>19/10/1984</t>
  </si>
  <si>
    <t>21/09/1979</t>
  </si>
  <si>
    <t>01/09/1978</t>
  </si>
  <si>
    <t>31/05/1975</t>
  </si>
  <si>
    <t>21/04/1974</t>
  </si>
  <si>
    <t>19/11/1980</t>
  </si>
  <si>
    <t>31/03/1973</t>
  </si>
  <si>
    <t>18/03/1977</t>
  </si>
  <si>
    <t>06/01/1978</t>
  </si>
  <si>
    <t>07/11/1978</t>
  </si>
  <si>
    <t>18/06/1971</t>
  </si>
  <si>
    <t>02/09/1974</t>
  </si>
  <si>
    <t>30/12/1973</t>
  </si>
  <si>
    <t>15/07/1974</t>
  </si>
  <si>
    <t>19/07/1977</t>
  </si>
  <si>
    <t>06/06/1975</t>
  </si>
  <si>
    <t>12/12/1986</t>
  </si>
  <si>
    <t>17/01/1980</t>
  </si>
  <si>
    <t>18/08/1986</t>
  </si>
  <si>
    <t>13/04/1991</t>
  </si>
  <si>
    <t>01/04/1974</t>
  </si>
  <si>
    <t>03/04/1977</t>
  </si>
  <si>
    <t>27/07/1979</t>
  </si>
  <si>
    <t>19/04/1979</t>
  </si>
  <si>
    <t>15/11/1975</t>
  </si>
  <si>
    <t>05/08/1971</t>
  </si>
  <si>
    <t>20/11/1980</t>
  </si>
  <si>
    <t>15/03/1972</t>
  </si>
  <si>
    <t>23/07/1975</t>
  </si>
  <si>
    <t>27/03/1973</t>
  </si>
  <si>
    <t>04/10/1989</t>
  </si>
  <si>
    <t>06/04/1969</t>
  </si>
  <si>
    <t>30/04/1980</t>
  </si>
  <si>
    <t>27/06/1975</t>
  </si>
  <si>
    <t>24/10/1981</t>
  </si>
  <si>
    <t>11/11/1980</t>
  </si>
  <si>
    <t>13/12/1977</t>
  </si>
  <si>
    <t>07/03/1980</t>
  </si>
  <si>
    <t>13/05/1973</t>
  </si>
  <si>
    <t>25/03/1978</t>
  </si>
  <si>
    <t>28/01/1979</t>
  </si>
  <si>
    <t>14/12/1978</t>
  </si>
  <si>
    <t>18/08/1974</t>
  </si>
  <si>
    <t>29/10/1983</t>
  </si>
  <si>
    <t>16/03/1983</t>
  </si>
  <si>
    <t>25/05/1973</t>
  </si>
  <si>
    <t>07/07/1968</t>
  </si>
  <si>
    <t>06/04/1971</t>
  </si>
  <si>
    <t>25/03/1979</t>
  </si>
  <si>
    <t>09/09/1973</t>
  </si>
  <si>
    <t>20/04/1988</t>
  </si>
  <si>
    <t>12/01/1985</t>
  </si>
  <si>
    <t>10/06/1973</t>
  </si>
  <si>
    <t>09/07/1981</t>
  </si>
  <si>
    <t>21/11/1970</t>
  </si>
  <si>
    <t>24/04/1969</t>
  </si>
  <si>
    <t>05/10/1975</t>
  </si>
  <si>
    <t>24/07/1977</t>
  </si>
  <si>
    <t>25/04/1972</t>
  </si>
  <si>
    <t>11/04/1969</t>
  </si>
  <si>
    <t>02/08/1970</t>
  </si>
  <si>
    <t>25/10/1983</t>
  </si>
  <si>
    <t>Bùi Xuân Hiệu</t>
  </si>
  <si>
    <t>07/01/1987</t>
  </si>
  <si>
    <t>28/10/1986</t>
  </si>
  <si>
    <t>08/02/1976</t>
  </si>
  <si>
    <t>Trần Xuân Bình</t>
  </si>
  <si>
    <t>Nguyễn Thị Ngọc Ái</t>
  </si>
  <si>
    <t>Bùi Mạnh Tưởng</t>
  </si>
  <si>
    <t>Bùi Thị Chinh</t>
  </si>
  <si>
    <t>Nguyễn Minh Đức</t>
  </si>
  <si>
    <t>TH&amp;THCS xã Lỗ Sơn</t>
  </si>
  <si>
    <t>CT 1</t>
  </si>
  <si>
    <t>CT 2</t>
  </si>
  <si>
    <t>CT 3</t>
  </si>
  <si>
    <t>TH&amp;THCS Phú Thành</t>
  </si>
  <si>
    <t>09/02/1972</t>
  </si>
  <si>
    <t>04/12/1989</t>
  </si>
  <si>
    <t>CT1 vắng không lý do</t>
  </si>
  <si>
    <t>Vắng</t>
  </si>
  <si>
    <t>CT2 vắng không lý do</t>
  </si>
  <si>
    <t>CT1 vắng do bị ốm</t>
  </si>
  <si>
    <t>CT1,2 vắng không lý do</t>
  </si>
  <si>
    <t>CT3 vắng không lý do</t>
  </si>
  <si>
    <t>CT2,3 vắng không lý do</t>
  </si>
  <si>
    <t xml:space="preserve">Vắng </t>
  </si>
  <si>
    <t xml:space="preserve">CT2,3 vắng do nghỉ thai sản </t>
  </si>
  <si>
    <t xml:space="preserve">CT3 vắng do nghỉ thai sản </t>
  </si>
  <si>
    <t>CT2 vắng do bị ốm</t>
  </si>
  <si>
    <t>CT3 vắng do nghỉ thai sản</t>
  </si>
  <si>
    <t>CT3 vắng do bị tai nạn</t>
  </si>
  <si>
    <t xml:space="preserve">  Hiệu trưởng</t>
  </si>
  <si>
    <t xml:space="preserve"> Phó Hiệu trưởng </t>
  </si>
  <si>
    <t>Giảng viên</t>
  </si>
  <si>
    <t>THCS Lê Quý Đôn</t>
  </si>
  <si>
    <t>TH&amp;THCS Xuân Phong</t>
  </si>
  <si>
    <t>TH&amp;THCS Sơn</t>
  </si>
  <si>
    <t>Điểm BDTX</t>
  </si>
  <si>
    <t>02/02/1978</t>
  </si>
  <si>
    <t>02/02/1983</t>
  </si>
  <si>
    <t>18/10/1988</t>
  </si>
  <si>
    <t>03/10/1974</t>
  </si>
  <si>
    <t>26/11/1971</t>
  </si>
  <si>
    <t>07/01/1974</t>
  </si>
  <si>
    <t>Cao Phong</t>
  </si>
  <si>
    <t>Đà Bắc</t>
  </si>
  <si>
    <t>Kim Bôi</t>
  </si>
  <si>
    <t>Lạc Sơn</t>
  </si>
  <si>
    <t>Lương Sơn</t>
  </si>
  <si>
    <t>Lạc Thuỷ</t>
  </si>
  <si>
    <t>Mai Châu</t>
  </si>
  <si>
    <t>Tân Lạc</t>
  </si>
  <si>
    <t>TP Hoà Bình</t>
  </si>
  <si>
    <t>Yên Thuỷ</t>
  </si>
  <si>
    <t xml:space="preserve">CT1 vắng do chuyển công tác; CT2 tập huấn tại cấp Tiểu học </t>
  </si>
  <si>
    <t>Cán bộ quản lý, giáo viên cấp Trung học cơ sở</t>
  </si>
  <si>
    <t xml:space="preserve">CT3 vắng do bị ốm </t>
  </si>
  <si>
    <t>CT1 dưới 5.0 điểm</t>
  </si>
  <si>
    <t>CT3 vắng do bị ốm</t>
  </si>
  <si>
    <t>24/01/1982</t>
  </si>
  <si>
    <t>DANH SÁCH</t>
  </si>
  <si>
    <t>Hoàn thành kế hoạch bồi dưỡng thường xuyên năm học 2023 - 2024</t>
  </si>
  <si>
    <t>(Kèm theo Quyết định số         /QĐ-SGD&amp;ĐT ngày     tháng 5 năm 2024 của Giám đốc Sở GD&amp;ĐT)</t>
  </si>
  <si>
    <t>Danh sách gồm 3950 (Ba nghìn chín trăm năm mươi) cán bộ quản lý, giáo viên./.</t>
  </si>
  <si>
    <t>Danh sách gồm 29 (Hai mươi chín) cán bộ quản lý, giáo viên./.</t>
  </si>
  <si>
    <t>Không hoàn thành kế hoạch bồi dưỡng thường xuyên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</si>
</sst>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Yes&quot;;&quot;Yes&quot;;&quot;No&quot;"/>
    <numFmt numFmtId="167" formatCode="0000000000"/>
    <numFmt numFmtId="168" formatCode="0.0"/>
  </numFmts>
  <fonts count="45" x14ac:knownFonts="1">
    <font>
      <sz val="12"/>
      <color theme="1"/>
      <name val="Times New Rom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0"/>
      <name val="Calibri"/>
      <family val="2"/>
    </font>
    <font>
      <sz val="14"/>
      <name val="Times New Roman"/>
      <family val="1"/>
    </font>
    <font>
      <sz val="10"/>
      <name val=".VnTime"/>
      <family val="2"/>
    </font>
    <font>
      <sz val="11"/>
      <name val="Calibri"/>
      <family val="2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name val=".VnTime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u/>
      <sz val="12"/>
      <color theme="10"/>
      <name val="Times New Roman"/>
      <family val="1"/>
    </font>
    <font>
      <u/>
      <sz val="10"/>
      <color theme="10"/>
      <name val="Arial"/>
      <family val="2"/>
      <scheme val="minor"/>
    </font>
    <font>
      <b/>
      <sz val="11"/>
      <name val="Times New Roman"/>
      <family val="1"/>
      <charset val="163"/>
    </font>
    <font>
      <u/>
      <sz val="12"/>
      <color theme="10"/>
      <name val="Times New Roman"/>
      <family val="2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u/>
      <sz val="12"/>
      <color theme="10"/>
      <name val="Times New Roman"/>
      <family val="1"/>
      <charset val="163"/>
    </font>
    <font>
      <sz val="14"/>
      <color theme="1"/>
      <name val="Arial"/>
      <family val="2"/>
      <charset val="163"/>
      <scheme val="minor"/>
    </font>
    <font>
      <u/>
      <sz val="10"/>
      <color theme="10"/>
      <name val="Arial"/>
      <family val="2"/>
      <charset val="163"/>
      <scheme val="minor"/>
    </font>
    <font>
      <u/>
      <sz val="11"/>
      <color theme="10"/>
      <name val="Calibri"/>
      <family val="2"/>
      <charset val="163"/>
    </font>
    <font>
      <sz val="10"/>
      <color rgb="FF000000"/>
      <name val="Arial"/>
      <family val="2"/>
      <charset val="163"/>
      <scheme val="minor"/>
    </font>
    <font>
      <sz val="10"/>
      <name val="Arial"/>
      <family val="2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Times New Roman"/>
      <family val="1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color rgb="FFFF0000"/>
      <name val="Times New Roman"/>
      <family val="1"/>
      <charset val="163"/>
    </font>
    <font>
      <u/>
      <sz val="11"/>
      <name val="Arial"/>
      <family val="2"/>
      <scheme val="minor"/>
    </font>
    <font>
      <sz val="11"/>
      <name val="Times New Roman"/>
      <family val="2"/>
    </font>
    <font>
      <i/>
      <sz val="11"/>
      <name val="Times New Roman"/>
      <family val="1"/>
      <charset val="163"/>
    </font>
    <font>
      <i/>
      <sz val="11"/>
      <name val="Times New Roman"/>
      <family val="1"/>
    </font>
    <font>
      <i/>
      <sz val="14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i/>
      <sz val="14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 applyNumberFormat="0" applyFill="0" applyBorder="0" applyAlignment="0" applyProtection="0"/>
    <xf numFmtId="0" fontId="8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21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 applyNumberFormat="0" applyFont="0" applyFill="0" applyBorder="0" applyAlignment="0" applyProtection="0"/>
    <xf numFmtId="166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0" fontId="15" fillId="0" borderId="0"/>
    <xf numFmtId="0" fontId="9" fillId="0" borderId="0"/>
    <xf numFmtId="0" fontId="26" fillId="0" borderId="0" applyNumberFormat="0" applyFill="0" applyBorder="0" applyAlignment="0" applyProtection="0"/>
    <xf numFmtId="0" fontId="24" fillId="0" borderId="0"/>
    <xf numFmtId="0" fontId="27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11" fillId="0" borderId="0"/>
    <xf numFmtId="0" fontId="1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0"/>
    <xf numFmtId="0" fontId="1" fillId="0" borderId="0"/>
    <xf numFmtId="0" fontId="14" fillId="0" borderId="0"/>
    <xf numFmtId="0" fontId="24" fillId="0" borderId="0"/>
    <xf numFmtId="166" fontId="15" fillId="0" borderId="0" applyFont="0" applyFill="0" applyBorder="0" applyAlignment="0" applyProtection="0"/>
    <xf numFmtId="0" fontId="30" fillId="0" borderId="0"/>
    <xf numFmtId="0" fontId="31" fillId="0" borderId="0"/>
    <xf numFmtId="0" fontId="30" fillId="0" borderId="0"/>
    <xf numFmtId="0" fontId="1" fillId="0" borderId="0"/>
    <xf numFmtId="0" fontId="1" fillId="0" borderId="0"/>
  </cellStyleXfs>
  <cellXfs count="116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2" fillId="0" borderId="0" xfId="0" applyFont="1"/>
    <xf numFmtId="0" fontId="22" fillId="0" borderId="1" xfId="9" applyFont="1" applyBorder="1" applyAlignment="1">
      <alignment horizontal="center" vertical="center" wrapText="1"/>
    </xf>
    <xf numFmtId="0" fontId="22" fillId="0" borderId="1" xfId="9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19" xfId="1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68" fontId="34" fillId="0" borderId="44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168" fontId="33" fillId="0" borderId="1" xfId="0" applyNumberFormat="1" applyFont="1" applyFill="1" applyBorder="1" applyAlignment="1">
      <alignment horizontal="center" vertical="center" wrapText="1"/>
    </xf>
    <xf numFmtId="168" fontId="33" fillId="0" borderId="44" xfId="0" applyNumberFormat="1" applyFont="1" applyFill="1" applyBorder="1" applyAlignment="1">
      <alignment horizontal="center" vertical="center" wrapText="1"/>
    </xf>
    <xf numFmtId="168" fontId="34" fillId="0" borderId="44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49" fontId="34" fillId="0" borderId="1" xfId="0" quotePrefix="1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168" fontId="33" fillId="0" borderId="1" xfId="0" applyNumberFormat="1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left" vertical="center" wrapText="1"/>
    </xf>
    <xf numFmtId="49" fontId="33" fillId="0" borderId="1" xfId="33" applyNumberFormat="1" applyFont="1" applyFill="1" applyBorder="1" applyAlignment="1">
      <alignment horizontal="center" vertical="center" wrapText="1"/>
    </xf>
    <xf numFmtId="49" fontId="33" fillId="0" borderId="1" xfId="74" applyNumberFormat="1" applyFont="1" applyFill="1" applyBorder="1" applyAlignment="1">
      <alignment horizontal="center" vertical="center" wrapText="1"/>
    </xf>
    <xf numFmtId="49" fontId="34" fillId="0" borderId="1" xfId="74" applyNumberFormat="1" applyFont="1" applyFill="1" applyBorder="1" applyAlignment="1">
      <alignment horizontal="center" vertical="center" wrapText="1"/>
    </xf>
    <xf numFmtId="0" fontId="33" fillId="0" borderId="1" xfId="86" applyFont="1" applyFill="1" applyBorder="1" applyAlignment="1">
      <alignment horizontal="left" vertical="center" wrapText="1"/>
    </xf>
    <xf numFmtId="0" fontId="33" fillId="0" borderId="1" xfId="86" applyFont="1" applyFill="1" applyBorder="1" applyAlignment="1">
      <alignment horizontal="center" vertical="center" wrapText="1"/>
    </xf>
    <xf numFmtId="168" fontId="33" fillId="0" borderId="1" xfId="86" applyNumberFormat="1" applyFont="1" applyFill="1" applyBorder="1" applyAlignment="1">
      <alignment horizontal="center" vertical="center" wrapText="1"/>
    </xf>
    <xf numFmtId="168" fontId="33" fillId="0" borderId="44" xfId="9" applyNumberFormat="1" applyFont="1" applyFill="1" applyBorder="1" applyAlignment="1">
      <alignment horizontal="center" vertical="center" wrapText="1"/>
    </xf>
    <xf numFmtId="49" fontId="33" fillId="0" borderId="1" xfId="89" applyNumberFormat="1" applyFont="1" applyFill="1" applyBorder="1" applyAlignment="1">
      <alignment horizontal="center" vertical="center" wrapText="1"/>
    </xf>
    <xf numFmtId="0" fontId="34" fillId="0" borderId="6" xfId="87" applyFont="1" applyFill="1" applyBorder="1" applyAlignment="1">
      <alignment horizontal="left" vertical="center"/>
    </xf>
    <xf numFmtId="49" fontId="34" fillId="0" borderId="6" xfId="87" applyNumberFormat="1" applyFont="1" applyFill="1" applyBorder="1" applyAlignment="1">
      <alignment horizontal="center" vertical="center"/>
    </xf>
    <xf numFmtId="49" fontId="34" fillId="0" borderId="1" xfId="87" applyNumberFormat="1" applyFont="1" applyFill="1" applyBorder="1" applyAlignment="1">
      <alignment horizontal="center" vertical="center"/>
    </xf>
    <xf numFmtId="49" fontId="34" fillId="0" borderId="6" xfId="87" applyNumberFormat="1" applyFont="1" applyFill="1" applyBorder="1" applyAlignment="1">
      <alignment horizontal="left" vertical="center"/>
    </xf>
    <xf numFmtId="0" fontId="34" fillId="0" borderId="1" xfId="87" applyFont="1" applyFill="1" applyBorder="1" applyAlignment="1">
      <alignment horizontal="center" vertical="center"/>
    </xf>
    <xf numFmtId="168" fontId="34" fillId="0" borderId="44" xfId="87" applyNumberFormat="1" applyFont="1" applyFill="1" applyBorder="1" applyAlignment="1">
      <alignment horizontal="center" vertical="center"/>
    </xf>
    <xf numFmtId="0" fontId="34" fillId="0" borderId="1" xfId="87" applyFont="1" applyFill="1" applyBorder="1" applyAlignment="1">
      <alignment horizontal="left" vertical="center"/>
    </xf>
    <xf numFmtId="0" fontId="34" fillId="0" borderId="6" xfId="87" applyFont="1" applyFill="1" applyBorder="1" applyAlignment="1">
      <alignment horizontal="left" vertical="center" wrapText="1"/>
    </xf>
    <xf numFmtId="49" fontId="34" fillId="0" borderId="6" xfId="87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 wrapText="1"/>
    </xf>
    <xf numFmtId="49" fontId="34" fillId="0" borderId="6" xfId="0" applyNumberFormat="1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49" fontId="33" fillId="0" borderId="6" xfId="0" quotePrefix="1" applyNumberFormat="1" applyFont="1" applyFill="1" applyBorder="1" applyAlignment="1">
      <alignment horizontal="center" vertical="center" wrapText="1"/>
    </xf>
    <xf numFmtId="49" fontId="33" fillId="0" borderId="6" xfId="0" applyNumberFormat="1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left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3" fillId="0" borderId="1" xfId="86" applyNumberFormat="1" applyFont="1" applyFill="1" applyBorder="1" applyAlignment="1">
      <alignment horizontal="center" vertical="center"/>
    </xf>
    <xf numFmtId="0" fontId="33" fillId="0" borderId="6" xfId="86" applyFont="1" applyFill="1" applyBorder="1" applyAlignment="1">
      <alignment horizontal="left" vertical="center" wrapText="1"/>
    </xf>
    <xf numFmtId="0" fontId="22" fillId="0" borderId="1" xfId="86" applyFont="1" applyFill="1" applyBorder="1" applyAlignment="1">
      <alignment horizontal="left" vertical="center" wrapText="1"/>
    </xf>
    <xf numFmtId="0" fontId="34" fillId="0" borderId="1" xfId="87" applyFont="1" applyFill="1" applyBorder="1" applyAlignment="1">
      <alignment horizontal="left" vertical="center" wrapText="1"/>
    </xf>
    <xf numFmtId="49" fontId="34" fillId="0" borderId="1" xfId="87" applyNumberFormat="1" applyFont="1" applyFill="1" applyBorder="1" applyAlignment="1">
      <alignment horizontal="center" vertical="center" wrapText="1"/>
    </xf>
    <xf numFmtId="0" fontId="34" fillId="0" borderId="1" xfId="87" applyFont="1" applyFill="1" applyBorder="1" applyAlignment="1">
      <alignment horizontal="center" vertical="center" wrapText="1"/>
    </xf>
    <xf numFmtId="49" fontId="33" fillId="0" borderId="1" xfId="86" applyNumberFormat="1" applyFont="1" applyFill="1" applyBorder="1" applyAlignment="1">
      <alignment horizontal="center" vertical="center" wrapText="1"/>
    </xf>
    <xf numFmtId="0" fontId="34" fillId="0" borderId="1" xfId="74" applyFont="1" applyFill="1" applyBorder="1" applyAlignment="1">
      <alignment horizontal="left" vertical="center" wrapText="1"/>
    </xf>
    <xf numFmtId="0" fontId="34" fillId="0" borderId="1" xfId="74" applyFont="1" applyFill="1" applyBorder="1" applyAlignment="1">
      <alignment horizontal="left" vertical="center"/>
    </xf>
    <xf numFmtId="49" fontId="33" fillId="0" borderId="1" xfId="0" quotePrefix="1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left" vertical="center" wrapText="1"/>
    </xf>
    <xf numFmtId="49" fontId="33" fillId="0" borderId="1" xfId="9" quotePrefix="1" applyNumberFormat="1" applyFont="1" applyFill="1" applyBorder="1" applyAlignment="1">
      <alignment horizontal="center" vertical="center"/>
    </xf>
    <xf numFmtId="0" fontId="33" fillId="0" borderId="1" xfId="6" applyFont="1" applyFill="1" applyBorder="1" applyAlignment="1">
      <alignment horizontal="center" vertical="center"/>
    </xf>
    <xf numFmtId="49" fontId="34" fillId="0" borderId="1" xfId="9" applyNumberFormat="1" applyFont="1" applyFill="1" applyBorder="1" applyAlignment="1">
      <alignment horizontal="center" vertical="center" wrapText="1"/>
    </xf>
    <xf numFmtId="0" fontId="37" fillId="0" borderId="0" xfId="0" applyFont="1"/>
    <xf numFmtId="49" fontId="34" fillId="0" borderId="1" xfId="0" quotePrefix="1" applyNumberFormat="1" applyFont="1" applyFill="1" applyBorder="1" applyAlignment="1">
      <alignment horizontal="center" vertical="center"/>
    </xf>
    <xf numFmtId="0" fontId="33" fillId="0" borderId="1" xfId="24" applyFont="1" applyFill="1" applyBorder="1" applyAlignment="1">
      <alignment horizontal="left" vertical="center"/>
    </xf>
    <xf numFmtId="49" fontId="33" fillId="0" borderId="1" xfId="24" applyNumberFormat="1" applyFont="1" applyFill="1" applyBorder="1" applyAlignment="1">
      <alignment horizontal="center" vertical="center"/>
    </xf>
    <xf numFmtId="0" fontId="33" fillId="0" borderId="1" xfId="86" applyFont="1" applyFill="1" applyBorder="1" applyAlignment="1">
      <alignment horizontal="left" vertical="center"/>
    </xf>
    <xf numFmtId="49" fontId="34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33" fillId="0" borderId="1" xfId="0" quotePrefix="1" applyNumberFormat="1" applyFont="1" applyFill="1" applyBorder="1" applyAlignment="1">
      <alignment horizontal="center" vertical="center"/>
    </xf>
    <xf numFmtId="0" fontId="33" fillId="0" borderId="1" xfId="82" applyFont="1" applyFill="1" applyBorder="1" applyAlignment="1">
      <alignment horizontal="left" vertical="center" wrapText="1"/>
    </xf>
    <xf numFmtId="49" fontId="33" fillId="0" borderId="1" xfId="82" applyNumberFormat="1" applyFont="1" applyFill="1" applyBorder="1" applyAlignment="1">
      <alignment horizontal="center" vertical="center" wrapText="1"/>
    </xf>
    <xf numFmtId="49" fontId="33" fillId="0" borderId="1" xfId="82" applyNumberFormat="1" applyFont="1" applyFill="1" applyBorder="1" applyAlignment="1">
      <alignment horizontal="center" vertical="center"/>
    </xf>
    <xf numFmtId="0" fontId="33" fillId="0" borderId="1" xfId="82" applyFont="1" applyFill="1" applyBorder="1" applyAlignment="1">
      <alignment horizontal="left" vertical="center"/>
    </xf>
    <xf numFmtId="0" fontId="33" fillId="0" borderId="1" xfId="82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49" fontId="34" fillId="0" borderId="2" xfId="74" applyNumberFormat="1" applyFont="1" applyFill="1" applyBorder="1" applyAlignment="1">
      <alignment horizontal="center" vertical="center" wrapText="1"/>
    </xf>
    <xf numFmtId="0" fontId="34" fillId="0" borderId="2" xfId="74" applyFont="1" applyFill="1" applyBorder="1" applyAlignment="1">
      <alignment horizontal="left" vertical="center"/>
    </xf>
    <xf numFmtId="0" fontId="34" fillId="0" borderId="11" xfId="74" applyFont="1" applyFill="1" applyBorder="1" applyAlignment="1">
      <alignment horizontal="left" vertical="center"/>
    </xf>
    <xf numFmtId="49" fontId="33" fillId="0" borderId="2" xfId="0" quotePrefix="1" applyNumberFormat="1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4" fillId="0" borderId="1" xfId="14" applyFont="1" applyFill="1" applyBorder="1" applyAlignment="1">
      <alignment horizontal="left" vertical="center"/>
    </xf>
    <xf numFmtId="49" fontId="34" fillId="0" borderId="2" xfId="14" applyNumberFormat="1" applyFont="1" applyFill="1" applyBorder="1" applyAlignment="1">
      <alignment horizontal="center" vertical="center"/>
    </xf>
    <xf numFmtId="0" fontId="34" fillId="0" borderId="2" xfId="14" applyFont="1" applyFill="1" applyBorder="1" applyAlignment="1">
      <alignment horizontal="left" vertical="center"/>
    </xf>
    <xf numFmtId="0" fontId="34" fillId="0" borderId="11" xfId="14" applyFont="1" applyFill="1" applyBorder="1" applyAlignment="1">
      <alignment horizontal="left" vertical="center"/>
    </xf>
    <xf numFmtId="0" fontId="33" fillId="0" borderId="1" xfId="29" applyFont="1" applyFill="1" applyBorder="1" applyAlignment="1">
      <alignment horizontal="left" vertical="center"/>
    </xf>
    <xf numFmtId="49" fontId="33" fillId="0" borderId="2" xfId="29" applyNumberFormat="1" applyFont="1" applyFill="1" applyBorder="1" applyAlignment="1">
      <alignment horizontal="center" vertical="center"/>
    </xf>
    <xf numFmtId="0" fontId="33" fillId="0" borderId="2" xfId="12" applyFont="1" applyFill="1" applyBorder="1" applyAlignment="1">
      <alignment horizontal="left" vertical="center"/>
    </xf>
    <xf numFmtId="0" fontId="33" fillId="0" borderId="11" xfId="12" applyFont="1" applyFill="1" applyBorder="1" applyAlignment="1">
      <alignment horizontal="left" vertical="center"/>
    </xf>
    <xf numFmtId="0" fontId="33" fillId="0" borderId="1" xfId="33" applyFont="1" applyFill="1" applyBorder="1" applyAlignment="1">
      <alignment horizontal="left" vertical="center" wrapText="1"/>
    </xf>
    <xf numFmtId="49" fontId="33" fillId="0" borderId="2" xfId="33" applyNumberFormat="1" applyFont="1" applyFill="1" applyBorder="1" applyAlignment="1">
      <alignment horizontal="center" vertical="center" wrapText="1"/>
    </xf>
    <xf numFmtId="0" fontId="33" fillId="0" borderId="1" xfId="33" applyFont="1" applyFill="1" applyBorder="1" applyAlignment="1">
      <alignment horizontal="left" vertical="center"/>
    </xf>
    <xf numFmtId="0" fontId="34" fillId="0" borderId="36" xfId="74" applyFont="1" applyFill="1" applyBorder="1" applyAlignment="1">
      <alignment horizontal="left" vertical="center"/>
    </xf>
    <xf numFmtId="0" fontId="33" fillId="0" borderId="1" xfId="74" applyFont="1" applyFill="1" applyBorder="1" applyAlignment="1">
      <alignment horizontal="left" vertical="center" wrapText="1"/>
    </xf>
    <xf numFmtId="49" fontId="33" fillId="0" borderId="2" xfId="74" applyNumberFormat="1" applyFont="1" applyFill="1" applyBorder="1" applyAlignment="1">
      <alignment horizontal="center" vertical="center" wrapText="1"/>
    </xf>
    <xf numFmtId="0" fontId="33" fillId="0" borderId="23" xfId="74" applyFont="1" applyFill="1" applyBorder="1" applyAlignment="1">
      <alignment horizontal="left" vertical="center"/>
    </xf>
    <xf numFmtId="0" fontId="33" fillId="0" borderId="11" xfId="74" applyFont="1" applyFill="1" applyBorder="1" applyAlignment="1">
      <alignment horizontal="left" vertical="center"/>
    </xf>
    <xf numFmtId="0" fontId="33" fillId="0" borderId="1" xfId="74" applyFont="1" applyFill="1" applyBorder="1" applyAlignment="1">
      <alignment horizontal="left" vertical="center"/>
    </xf>
    <xf numFmtId="49" fontId="34" fillId="0" borderId="2" xfId="87" applyNumberFormat="1" applyFont="1" applyFill="1" applyBorder="1" applyAlignment="1">
      <alignment horizontal="center" vertical="center" wrapText="1"/>
    </xf>
    <xf numFmtId="0" fontId="34" fillId="0" borderId="2" xfId="87" applyFont="1" applyFill="1" applyBorder="1" applyAlignment="1">
      <alignment horizontal="left" vertical="center" wrapText="1"/>
    </xf>
    <xf numFmtId="0" fontId="34" fillId="0" borderId="11" xfId="87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 vertical="center" wrapText="1"/>
    </xf>
    <xf numFmtId="49" fontId="33" fillId="0" borderId="2" xfId="3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49" fontId="33" fillId="0" borderId="1" xfId="30" quotePrefix="1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vertical="center" wrapText="1"/>
    </xf>
    <xf numFmtId="49" fontId="34" fillId="0" borderId="2" xfId="3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center" vertical="center" wrapText="1"/>
    </xf>
    <xf numFmtId="49" fontId="34" fillId="0" borderId="2" xfId="30" quotePrefix="1" applyNumberFormat="1" applyFont="1" applyFill="1" applyBorder="1" applyAlignment="1">
      <alignment horizontal="center" vertical="center" wrapText="1"/>
    </xf>
    <xf numFmtId="49" fontId="34" fillId="0" borderId="2" xfId="0" quotePrefix="1" applyNumberFormat="1" applyFont="1" applyFill="1" applyBorder="1" applyAlignment="1">
      <alignment horizontal="center" vertical="center" wrapText="1"/>
    </xf>
    <xf numFmtId="0" fontId="33" fillId="0" borderId="4" xfId="86" applyFont="1" applyFill="1" applyBorder="1" applyAlignment="1">
      <alignment horizontal="left" vertical="center" wrapText="1"/>
    </xf>
    <xf numFmtId="49" fontId="33" fillId="0" borderId="2" xfId="30" quotePrefix="1" applyNumberFormat="1" applyFont="1" applyFill="1" applyBorder="1" applyAlignment="1">
      <alignment horizontal="center" vertical="center" wrapText="1"/>
    </xf>
    <xf numFmtId="0" fontId="33" fillId="0" borderId="12" xfId="86" applyFont="1" applyFill="1" applyBorder="1" applyAlignment="1">
      <alignment horizontal="left" vertical="center" wrapText="1"/>
    </xf>
    <xf numFmtId="0" fontId="33" fillId="0" borderId="12" xfId="86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/>
    </xf>
    <xf numFmtId="0" fontId="34" fillId="0" borderId="4" xfId="87" applyFont="1" applyFill="1" applyBorder="1" applyAlignment="1">
      <alignment horizontal="left" vertical="center" wrapText="1"/>
    </xf>
    <xf numFmtId="49" fontId="34" fillId="0" borderId="13" xfId="87" applyNumberFormat="1" applyFont="1" applyFill="1" applyBorder="1" applyAlignment="1">
      <alignment horizontal="center" vertical="center" wrapText="1"/>
    </xf>
    <xf numFmtId="0" fontId="34" fillId="0" borderId="12" xfId="87" applyFont="1" applyFill="1" applyBorder="1" applyAlignment="1">
      <alignment horizontal="left" vertical="center" wrapText="1"/>
    </xf>
    <xf numFmtId="0" fontId="34" fillId="0" borderId="12" xfId="87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left" vertical="center"/>
    </xf>
    <xf numFmtId="49" fontId="34" fillId="0" borderId="13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4" xfId="14" applyFont="1" applyFill="1" applyBorder="1" applyAlignment="1">
      <alignment horizontal="left" vertical="center"/>
    </xf>
    <xf numFmtId="0" fontId="34" fillId="0" borderId="12" xfId="14" applyFont="1" applyFill="1" applyBorder="1" applyAlignment="1">
      <alignment horizontal="left" vertical="center"/>
    </xf>
    <xf numFmtId="49" fontId="33" fillId="0" borderId="12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4" fillId="0" borderId="14" xfId="24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center" vertical="center" wrapText="1"/>
    </xf>
    <xf numFmtId="0" fontId="34" fillId="0" borderId="1" xfId="26" applyFont="1" applyFill="1" applyBorder="1" applyAlignment="1">
      <alignment horizontal="left" vertical="center"/>
    </xf>
    <xf numFmtId="3" fontId="33" fillId="0" borderId="7" xfId="25" applyNumberFormat="1" applyFont="1" applyFill="1" applyBorder="1" applyAlignment="1">
      <alignment horizontal="left" vertical="center"/>
    </xf>
    <xf numFmtId="49" fontId="33" fillId="0" borderId="9" xfId="25" applyNumberFormat="1" applyFont="1" applyFill="1" applyBorder="1" applyAlignment="1">
      <alignment horizontal="center" vertical="center"/>
    </xf>
    <xf numFmtId="0" fontId="33" fillId="0" borderId="1" xfId="81" applyFont="1" applyFill="1" applyBorder="1" applyAlignment="1">
      <alignment horizontal="left" vertical="center"/>
    </xf>
    <xf numFmtId="0" fontId="33" fillId="0" borderId="7" xfId="86" applyFont="1" applyFill="1" applyBorder="1" applyAlignment="1">
      <alignment horizontal="left" vertical="center" wrapText="1"/>
    </xf>
    <xf numFmtId="0" fontId="34" fillId="0" borderId="3" xfId="87" applyFont="1" applyFill="1" applyBorder="1" applyAlignment="1">
      <alignment horizontal="left" vertical="center" wrapText="1"/>
    </xf>
    <xf numFmtId="49" fontId="34" fillId="0" borderId="16" xfId="87" applyNumberFormat="1" applyFont="1" applyFill="1" applyBorder="1" applyAlignment="1">
      <alignment horizontal="center" vertical="center" wrapText="1"/>
    </xf>
    <xf numFmtId="0" fontId="34" fillId="0" borderId="17" xfId="87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49" fontId="34" fillId="0" borderId="13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3" fillId="0" borderId="13" xfId="0" applyNumberFormat="1" applyFont="1" applyFill="1" applyBorder="1" applyAlignment="1" applyProtection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4" fillId="0" borderId="1" xfId="0" applyNumberFormat="1" applyFont="1" applyFill="1" applyBorder="1" applyAlignment="1" applyProtection="1">
      <alignment horizontal="center" vertical="center"/>
      <protection locked="0"/>
    </xf>
    <xf numFmtId="49" fontId="33" fillId="0" borderId="1" xfId="86" applyNumberFormat="1" applyFont="1" applyFill="1" applyBorder="1" applyAlignment="1" applyProtection="1">
      <alignment horizontal="left" vertical="center" wrapText="1"/>
      <protection locked="0"/>
    </xf>
    <xf numFmtId="49" fontId="33" fillId="0" borderId="1" xfId="86" applyNumberFormat="1" applyFont="1" applyFill="1" applyBorder="1" applyAlignment="1" applyProtection="1">
      <alignment horizontal="center" vertical="center"/>
      <protection locked="0"/>
    </xf>
    <xf numFmtId="49" fontId="34" fillId="0" borderId="12" xfId="87" applyNumberFormat="1" applyFont="1" applyFill="1" applyBorder="1" applyAlignment="1">
      <alignment horizontal="center" vertical="center" wrapText="1"/>
    </xf>
    <xf numFmtId="0" fontId="33" fillId="0" borderId="2" xfId="12" applyFont="1" applyFill="1" applyBorder="1" applyAlignment="1">
      <alignment horizontal="left" vertical="center" wrapText="1"/>
    </xf>
    <xf numFmtId="49" fontId="33" fillId="0" borderId="2" xfId="12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33" fillId="0" borderId="2" xfId="0" applyNumberFormat="1" applyFont="1" applyFill="1" applyBorder="1" applyAlignment="1">
      <alignment horizontal="center" vertical="center" wrapText="1"/>
    </xf>
    <xf numFmtId="168" fontId="34" fillId="0" borderId="2" xfId="0" applyNumberFormat="1" applyFont="1" applyFill="1" applyBorder="1" applyAlignment="1">
      <alignment horizontal="center" vertical="center"/>
    </xf>
    <xf numFmtId="168" fontId="34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2" xfId="74" applyFont="1" applyFill="1" applyBorder="1" applyAlignment="1">
      <alignment horizontal="left" vertical="center" wrapText="1"/>
    </xf>
    <xf numFmtId="0" fontId="33" fillId="0" borderId="2" xfId="86" applyFont="1" applyFill="1" applyBorder="1" applyAlignment="1">
      <alignment horizontal="center" vertical="center" wrapText="1"/>
    </xf>
    <xf numFmtId="0" fontId="33" fillId="0" borderId="2" xfId="86" applyFont="1" applyFill="1" applyBorder="1" applyAlignment="1">
      <alignment horizontal="left" vertical="center" wrapText="1"/>
    </xf>
    <xf numFmtId="168" fontId="33" fillId="0" borderId="2" xfId="86" applyNumberFormat="1" applyFont="1" applyFill="1" applyBorder="1" applyAlignment="1">
      <alignment horizontal="center" vertical="center" wrapText="1"/>
    </xf>
    <xf numFmtId="168" fontId="33" fillId="0" borderId="2" xfId="0" applyNumberFormat="1" applyFont="1" applyFill="1" applyBorder="1" applyAlignment="1">
      <alignment horizontal="center" vertical="center"/>
    </xf>
    <xf numFmtId="0" fontId="34" fillId="0" borderId="2" xfId="87" applyFont="1" applyFill="1" applyBorder="1" applyAlignment="1">
      <alignment horizontal="left" vertical="center"/>
    </xf>
    <xf numFmtId="49" fontId="34" fillId="0" borderId="2" xfId="87" quotePrefix="1" applyNumberFormat="1" applyFont="1" applyFill="1" applyBorder="1" applyAlignment="1">
      <alignment horizontal="center" vertical="center"/>
    </xf>
    <xf numFmtId="49" fontId="34" fillId="0" borderId="2" xfId="87" applyNumberFormat="1" applyFont="1" applyFill="1" applyBorder="1" applyAlignment="1">
      <alignment horizontal="center" vertical="center"/>
    </xf>
    <xf numFmtId="49" fontId="34" fillId="0" borderId="2" xfId="87" applyNumberFormat="1" applyFont="1" applyFill="1" applyBorder="1" applyAlignment="1">
      <alignment horizontal="left" vertical="center"/>
    </xf>
    <xf numFmtId="0" fontId="34" fillId="0" borderId="2" xfId="87" applyFont="1" applyFill="1" applyBorder="1" applyAlignment="1">
      <alignment horizontal="center" vertical="center"/>
    </xf>
    <xf numFmtId="0" fontId="34" fillId="0" borderId="2" xfId="87" applyFont="1" applyFill="1" applyBorder="1" applyAlignment="1">
      <alignment horizontal="center" vertical="center" wrapText="1"/>
    </xf>
    <xf numFmtId="168" fontId="34" fillId="0" borderId="2" xfId="87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/>
    </xf>
    <xf numFmtId="49" fontId="33" fillId="0" borderId="2" xfId="0" quotePrefix="1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2" xfId="86" applyNumberFormat="1" applyFont="1" applyFill="1" applyBorder="1" applyAlignment="1">
      <alignment horizontal="center" vertical="center" wrapText="1"/>
    </xf>
    <xf numFmtId="0" fontId="33" fillId="0" borderId="2" xfId="11" applyFont="1" applyFill="1" applyBorder="1" applyAlignment="1">
      <alignment horizontal="left" vertical="center" wrapText="1"/>
    </xf>
    <xf numFmtId="49" fontId="33" fillId="0" borderId="2" xfId="11" applyNumberFormat="1" applyFont="1" applyFill="1" applyBorder="1" applyAlignment="1">
      <alignment horizontal="center" vertical="center" wrapText="1"/>
    </xf>
    <xf numFmtId="0" fontId="33" fillId="0" borderId="2" xfId="11" applyFont="1" applyFill="1" applyBorder="1" applyAlignment="1">
      <alignment horizontal="center" vertical="center" wrapText="1"/>
    </xf>
    <xf numFmtId="0" fontId="33" fillId="0" borderId="2" xfId="34" applyFont="1" applyFill="1" applyBorder="1" applyAlignment="1">
      <alignment horizontal="left" vertical="center"/>
    </xf>
    <xf numFmtId="49" fontId="33" fillId="0" borderId="2" xfId="34" applyNumberFormat="1" applyFont="1" applyFill="1" applyBorder="1" applyAlignment="1">
      <alignment horizontal="center" vertical="center"/>
    </xf>
    <xf numFmtId="0" fontId="22" fillId="0" borderId="2" xfId="34" applyFont="1" applyFill="1" applyBorder="1" applyAlignment="1">
      <alignment horizontal="left" vertical="center"/>
    </xf>
    <xf numFmtId="0" fontId="33" fillId="0" borderId="2" xfId="14" applyFont="1" applyFill="1" applyBorder="1" applyAlignment="1">
      <alignment horizontal="left" vertical="center"/>
    </xf>
    <xf numFmtId="49" fontId="33" fillId="0" borderId="2" xfId="14" quotePrefix="1" applyNumberFormat="1" applyFont="1" applyFill="1" applyBorder="1" applyAlignment="1">
      <alignment horizontal="center" vertical="center"/>
    </xf>
    <xf numFmtId="0" fontId="36" fillId="0" borderId="2" xfId="14" applyFont="1" applyFill="1" applyBorder="1" applyAlignment="1">
      <alignment horizontal="left" vertical="center"/>
    </xf>
    <xf numFmtId="49" fontId="33" fillId="0" borderId="2" xfId="14" applyNumberFormat="1" applyFont="1" applyFill="1" applyBorder="1" applyAlignment="1">
      <alignment horizontal="center" vertical="center"/>
    </xf>
    <xf numFmtId="0" fontId="22" fillId="0" borderId="2" xfId="14" applyFont="1" applyFill="1" applyBorder="1" applyAlignment="1">
      <alignment horizontal="left" vertical="center"/>
    </xf>
    <xf numFmtId="0" fontId="34" fillId="0" borderId="2" xfId="0" applyNumberFormat="1" applyFont="1" applyFill="1" applyBorder="1" applyAlignment="1" applyProtection="1">
      <alignment horizontal="left" vertical="center" wrapText="1"/>
    </xf>
    <xf numFmtId="0" fontId="33" fillId="0" borderId="2" xfId="31" applyFont="1" applyFill="1" applyBorder="1" applyAlignment="1">
      <alignment horizontal="left" vertical="center" wrapText="1"/>
    </xf>
    <xf numFmtId="49" fontId="33" fillId="0" borderId="2" xfId="31" applyNumberFormat="1" applyFont="1" applyFill="1" applyBorder="1" applyAlignment="1">
      <alignment horizontal="center" vertical="center" wrapText="1"/>
    </xf>
    <xf numFmtId="0" fontId="33" fillId="0" borderId="2" xfId="31" applyFont="1" applyFill="1" applyBorder="1" applyAlignment="1">
      <alignment horizontal="center" vertical="center" wrapText="1"/>
    </xf>
    <xf numFmtId="0" fontId="33" fillId="0" borderId="1" xfId="31" applyFont="1" applyFill="1" applyBorder="1" applyAlignment="1">
      <alignment horizontal="left" vertical="center" wrapText="1"/>
    </xf>
    <xf numFmtId="0" fontId="33" fillId="0" borderId="2" xfId="82" applyFont="1" applyFill="1" applyBorder="1" applyAlignment="1">
      <alignment horizontal="left" vertical="center" wrapText="1"/>
    </xf>
    <xf numFmtId="49" fontId="33" fillId="0" borderId="2" xfId="82" applyNumberFormat="1" applyFont="1" applyFill="1" applyBorder="1" applyAlignment="1">
      <alignment horizontal="center" vertical="center" wrapText="1"/>
    </xf>
    <xf numFmtId="0" fontId="33" fillId="0" borderId="2" xfId="82" applyFont="1" applyFill="1" applyBorder="1" applyAlignment="1">
      <alignment horizontal="center" vertical="center" wrapText="1"/>
    </xf>
    <xf numFmtId="168" fontId="33" fillId="0" borderId="2" xfId="82" applyNumberFormat="1" applyFont="1" applyFill="1" applyBorder="1" applyAlignment="1">
      <alignment horizontal="center" vertical="center" wrapText="1"/>
    </xf>
    <xf numFmtId="168" fontId="33" fillId="0" borderId="2" xfId="87" applyNumberFormat="1" applyFont="1" applyFill="1" applyBorder="1" applyAlignment="1">
      <alignment horizontal="center" vertical="center" wrapText="1"/>
    </xf>
    <xf numFmtId="0" fontId="34" fillId="0" borderId="2" xfId="82" applyFont="1" applyFill="1" applyBorder="1" applyAlignment="1">
      <alignment horizontal="left" vertical="center" wrapText="1"/>
    </xf>
    <xf numFmtId="49" fontId="34" fillId="0" borderId="2" xfId="82" applyNumberFormat="1" applyFont="1" applyFill="1" applyBorder="1" applyAlignment="1">
      <alignment horizontal="center" vertical="center" wrapText="1"/>
    </xf>
    <xf numFmtId="0" fontId="34" fillId="0" borderId="2" xfId="82" applyFont="1" applyFill="1" applyBorder="1" applyAlignment="1">
      <alignment horizontal="center" vertical="center" wrapText="1"/>
    </xf>
    <xf numFmtId="0" fontId="34" fillId="0" borderId="1" xfId="82" applyFont="1" applyFill="1" applyBorder="1" applyAlignment="1">
      <alignment horizontal="left" vertical="center" wrapText="1"/>
    </xf>
    <xf numFmtId="49" fontId="34" fillId="0" borderId="1" xfId="82" applyNumberFormat="1" applyFont="1" applyFill="1" applyBorder="1" applyAlignment="1">
      <alignment horizontal="center" vertical="center" wrapText="1"/>
    </xf>
    <xf numFmtId="0" fontId="34" fillId="0" borderId="1" xfId="82" applyFont="1" applyFill="1" applyBorder="1" applyAlignment="1">
      <alignment horizontal="center" vertical="center" wrapText="1"/>
    </xf>
    <xf numFmtId="0" fontId="34" fillId="0" borderId="4" xfId="82" applyFont="1" applyFill="1" applyBorder="1" applyAlignment="1">
      <alignment horizontal="center" vertical="center" wrapText="1"/>
    </xf>
    <xf numFmtId="0" fontId="34" fillId="0" borderId="4" xfId="82" applyFont="1" applyFill="1" applyBorder="1" applyAlignment="1">
      <alignment horizontal="left" vertical="center" wrapText="1"/>
    </xf>
    <xf numFmtId="0" fontId="34" fillId="0" borderId="5" xfId="82" applyFont="1" applyFill="1" applyBorder="1" applyAlignment="1">
      <alignment horizontal="left" vertical="center" wrapText="1"/>
    </xf>
    <xf numFmtId="49" fontId="34" fillId="0" borderId="5" xfId="82" applyNumberFormat="1" applyFont="1" applyFill="1" applyBorder="1" applyAlignment="1">
      <alignment horizontal="center" vertical="center" wrapText="1"/>
    </xf>
    <xf numFmtId="0" fontId="34" fillId="0" borderId="5" xfId="82" applyFont="1" applyFill="1" applyBorder="1" applyAlignment="1">
      <alignment horizontal="center" vertical="center" wrapText="1"/>
    </xf>
    <xf numFmtId="0" fontId="34" fillId="0" borderId="10" xfId="82" applyFont="1" applyFill="1" applyBorder="1" applyAlignment="1">
      <alignment horizontal="left" vertical="center" wrapText="1"/>
    </xf>
    <xf numFmtId="0" fontId="34" fillId="0" borderId="8" xfId="82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3" fillId="0" borderId="1" xfId="87" applyFont="1" applyFill="1" applyBorder="1" applyAlignment="1">
      <alignment horizontal="left" vertical="center" wrapText="1"/>
    </xf>
    <xf numFmtId="49" fontId="33" fillId="0" borderId="1" xfId="87" applyNumberFormat="1" applyFont="1" applyFill="1" applyBorder="1" applyAlignment="1">
      <alignment horizontal="center" vertical="center" wrapText="1"/>
    </xf>
    <xf numFmtId="0" fontId="33" fillId="0" borderId="5" xfId="87" applyFont="1" applyFill="1" applyBorder="1" applyAlignment="1">
      <alignment horizontal="center" vertical="center" wrapText="1"/>
    </xf>
    <xf numFmtId="0" fontId="33" fillId="0" borderId="12" xfId="87" applyFont="1" applyFill="1" applyBorder="1" applyAlignment="1">
      <alignment horizontal="left" vertical="center" wrapText="1"/>
    </xf>
    <xf numFmtId="0" fontId="33" fillId="0" borderId="8" xfId="87" applyFont="1" applyFill="1" applyBorder="1" applyAlignment="1">
      <alignment horizontal="center" vertical="center" wrapText="1"/>
    </xf>
    <xf numFmtId="168" fontId="33" fillId="0" borderId="44" xfId="87" applyNumberFormat="1" applyFont="1" applyFill="1" applyBorder="1" applyAlignment="1">
      <alignment horizontal="center" vertical="center" wrapText="1"/>
    </xf>
    <xf numFmtId="0" fontId="33" fillId="0" borderId="4" xfId="87" applyFont="1" applyFill="1" applyBorder="1" applyAlignment="1">
      <alignment horizontal="left" vertical="center" wrapText="1"/>
    </xf>
    <xf numFmtId="49" fontId="34" fillId="0" borderId="1" xfId="87" quotePrefix="1" applyNumberFormat="1" applyFont="1" applyFill="1" applyBorder="1" applyAlignment="1">
      <alignment horizontal="center" vertical="center"/>
    </xf>
    <xf numFmtId="0" fontId="34" fillId="0" borderId="12" xfId="87" applyFont="1" applyFill="1" applyBorder="1" applyAlignment="1">
      <alignment horizontal="left" vertical="center"/>
    </xf>
    <xf numFmtId="0" fontId="34" fillId="0" borderId="4" xfId="87" applyFont="1" applyFill="1" applyBorder="1" applyAlignment="1">
      <alignment horizontal="left" vertical="center"/>
    </xf>
    <xf numFmtId="0" fontId="33" fillId="0" borderId="2" xfId="87" applyFont="1" applyFill="1" applyBorder="1" applyAlignment="1">
      <alignment horizontal="left" vertical="center" wrapText="1"/>
    </xf>
    <xf numFmtId="49" fontId="33" fillId="0" borderId="2" xfId="87" applyNumberFormat="1" applyFont="1" applyFill="1" applyBorder="1" applyAlignment="1">
      <alignment horizontal="center" vertical="center" wrapText="1"/>
    </xf>
    <xf numFmtId="0" fontId="33" fillId="0" borderId="2" xfId="87" applyFont="1" applyFill="1" applyBorder="1" applyAlignment="1">
      <alignment horizontal="center" vertical="center" wrapText="1"/>
    </xf>
    <xf numFmtId="168" fontId="33" fillId="0" borderId="2" xfId="31" applyNumberFormat="1" applyFont="1" applyFill="1" applyBorder="1" applyAlignment="1">
      <alignment horizontal="center" vertical="center" wrapText="1"/>
    </xf>
    <xf numFmtId="168" fontId="33" fillId="0" borderId="44" xfId="82" applyNumberFormat="1" applyFont="1" applyFill="1" applyBorder="1" applyAlignment="1">
      <alignment horizontal="center" vertical="center" wrapText="1"/>
    </xf>
    <xf numFmtId="168" fontId="33" fillId="0" borderId="44" xfId="0" applyNumberFormat="1" applyFont="1" applyFill="1" applyBorder="1" applyAlignment="1">
      <alignment horizontal="center" vertical="center"/>
    </xf>
    <xf numFmtId="0" fontId="33" fillId="0" borderId="2" xfId="87" applyFont="1" applyFill="1" applyBorder="1" applyAlignment="1">
      <alignment horizontal="center" vertical="center"/>
    </xf>
    <xf numFmtId="0" fontId="33" fillId="0" borderId="2" xfId="5" applyFont="1" applyFill="1" applyBorder="1" applyAlignment="1">
      <alignment horizontal="left" vertical="center" wrapText="1"/>
    </xf>
    <xf numFmtId="49" fontId="33" fillId="0" borderId="2" xfId="87" quotePrefix="1" applyNumberFormat="1" applyFont="1" applyFill="1" applyBorder="1" applyAlignment="1">
      <alignment horizontal="center" vertical="center" wrapText="1"/>
    </xf>
    <xf numFmtId="49" fontId="33" fillId="0" borderId="2" xfId="87" applyNumberFormat="1" applyFont="1" applyFill="1" applyBorder="1" applyAlignment="1">
      <alignment horizontal="center" vertical="center"/>
    </xf>
    <xf numFmtId="0" fontId="33" fillId="0" borderId="2" xfId="87" applyFont="1" applyFill="1" applyBorder="1" applyAlignment="1">
      <alignment horizontal="left" vertical="center"/>
    </xf>
    <xf numFmtId="168" fontId="33" fillId="0" borderId="44" xfId="87" applyNumberFormat="1" applyFont="1" applyFill="1" applyBorder="1" applyAlignment="1">
      <alignment horizontal="center" vertical="center"/>
    </xf>
    <xf numFmtId="0" fontId="33" fillId="0" borderId="1" xfId="87" applyFont="1" applyFill="1" applyBorder="1" applyAlignment="1">
      <alignment horizontal="left" vertical="center"/>
    </xf>
    <xf numFmtId="49" fontId="33" fillId="0" borderId="2" xfId="87" applyNumberFormat="1" applyFont="1" applyFill="1" applyBorder="1" applyAlignment="1">
      <alignment horizontal="left" vertical="center"/>
    </xf>
    <xf numFmtId="0" fontId="33" fillId="0" borderId="2" xfId="0" applyNumberFormat="1" applyFont="1" applyFill="1" applyBorder="1" applyAlignment="1" applyProtection="1">
      <alignment horizontal="left" vertical="center" wrapText="1"/>
    </xf>
    <xf numFmtId="0" fontId="33" fillId="0" borderId="2" xfId="4" applyFont="1" applyFill="1" applyBorder="1" applyAlignment="1">
      <alignment horizontal="left" vertical="center" wrapText="1"/>
    </xf>
    <xf numFmtId="49" fontId="33" fillId="0" borderId="2" xfId="4" quotePrefix="1" applyNumberFormat="1" applyFont="1" applyFill="1" applyBorder="1" applyAlignment="1">
      <alignment horizontal="center" vertical="center" wrapText="1"/>
    </xf>
    <xf numFmtId="0" fontId="22" fillId="0" borderId="2" xfId="87" applyFont="1" applyFill="1" applyBorder="1" applyAlignment="1">
      <alignment horizontal="left" vertical="center" wrapText="1"/>
    </xf>
    <xf numFmtId="0" fontId="33" fillId="0" borderId="2" xfId="72" applyFont="1" applyFill="1" applyBorder="1" applyAlignment="1">
      <alignment horizontal="left" vertical="center" wrapText="1"/>
    </xf>
    <xf numFmtId="49" fontId="33" fillId="0" borderId="2" xfId="72" applyNumberFormat="1" applyFont="1" applyFill="1" applyBorder="1" applyAlignment="1">
      <alignment horizontal="center" vertical="center" wrapText="1"/>
    </xf>
    <xf numFmtId="0" fontId="33" fillId="0" borderId="2" xfId="72" applyFont="1" applyFill="1" applyBorder="1" applyAlignment="1">
      <alignment horizontal="center" vertical="center" wrapText="1"/>
    </xf>
    <xf numFmtId="168" fontId="33" fillId="0" borderId="44" xfId="72" applyNumberFormat="1" applyFont="1" applyFill="1" applyBorder="1" applyAlignment="1">
      <alignment horizontal="center" vertical="center" wrapText="1"/>
    </xf>
    <xf numFmtId="0" fontId="33" fillId="0" borderId="1" xfId="31" applyFont="1" applyFill="1" applyBorder="1" applyAlignment="1">
      <alignment horizontal="left" vertical="center"/>
    </xf>
    <xf numFmtId="0" fontId="33" fillId="0" borderId="2" xfId="31" applyFont="1" applyFill="1" applyBorder="1" applyAlignment="1">
      <alignment horizontal="left" vertical="center"/>
    </xf>
    <xf numFmtId="49" fontId="33" fillId="0" borderId="2" xfId="9" applyNumberFormat="1" applyFont="1" applyFill="1" applyBorder="1" applyAlignment="1">
      <alignment horizontal="center" vertical="center" wrapText="1"/>
    </xf>
    <xf numFmtId="49" fontId="33" fillId="0" borderId="2" xfId="11" applyNumberFormat="1" applyFont="1" applyFill="1" applyBorder="1" applyAlignment="1">
      <alignment horizontal="center" vertical="center"/>
    </xf>
    <xf numFmtId="0" fontId="22" fillId="0" borderId="2" xfId="11" applyFont="1" applyFill="1" applyBorder="1" applyAlignment="1">
      <alignment horizontal="left" vertical="center" wrapText="1"/>
    </xf>
    <xf numFmtId="49" fontId="33" fillId="0" borderId="2" xfId="31" applyNumberFormat="1" applyFont="1" applyFill="1" applyBorder="1" applyAlignment="1">
      <alignment horizontal="center" vertical="center"/>
    </xf>
    <xf numFmtId="49" fontId="33" fillId="0" borderId="2" xfId="82" applyNumberFormat="1" applyFont="1" applyFill="1" applyBorder="1" applyAlignment="1">
      <alignment horizontal="center" vertical="center"/>
    </xf>
    <xf numFmtId="0" fontId="22" fillId="0" borderId="2" xfId="82" applyFont="1" applyFill="1" applyBorder="1" applyAlignment="1">
      <alignment horizontal="left" vertical="center" wrapText="1"/>
    </xf>
    <xf numFmtId="49" fontId="33" fillId="0" borderId="2" xfId="82" quotePrefix="1" applyNumberFormat="1" applyFont="1" applyFill="1" applyBorder="1" applyAlignment="1">
      <alignment horizontal="center" vertical="center"/>
    </xf>
    <xf numFmtId="0" fontId="33" fillId="0" borderId="2" xfId="74" applyFont="1" applyFill="1" applyBorder="1" applyAlignment="1">
      <alignment horizontal="left" vertical="center"/>
    </xf>
    <xf numFmtId="0" fontId="22" fillId="0" borderId="2" xfId="31" applyFont="1" applyFill="1" applyBorder="1" applyAlignment="1">
      <alignment horizontal="left" vertical="center" wrapText="1"/>
    </xf>
    <xf numFmtId="0" fontId="33" fillId="0" borderId="2" xfId="4" applyFont="1" applyFill="1" applyBorder="1" applyAlignment="1">
      <alignment horizontal="left" vertical="center"/>
    </xf>
    <xf numFmtId="49" fontId="33" fillId="0" borderId="2" xfId="4" quotePrefix="1" applyNumberFormat="1" applyFont="1" applyFill="1" applyBorder="1" applyAlignment="1">
      <alignment horizontal="center" vertical="center"/>
    </xf>
    <xf numFmtId="0" fontId="33" fillId="0" borderId="2" xfId="11" applyFont="1" applyFill="1" applyBorder="1" applyAlignment="1">
      <alignment horizontal="left" vertical="center"/>
    </xf>
    <xf numFmtId="49" fontId="33" fillId="0" borderId="2" xfId="4" applyNumberFormat="1" applyFont="1" applyFill="1" applyBorder="1" applyAlignment="1">
      <alignment horizontal="center" vertical="center"/>
    </xf>
    <xf numFmtId="0" fontId="33" fillId="0" borderId="2" xfId="4" applyFont="1" applyFill="1" applyBorder="1" applyAlignment="1">
      <alignment horizontal="center" vertical="center"/>
    </xf>
    <xf numFmtId="0" fontId="33" fillId="0" borderId="2" xfId="82" applyFont="1" applyFill="1" applyBorder="1" applyAlignment="1">
      <alignment horizontal="left" vertical="center"/>
    </xf>
    <xf numFmtId="49" fontId="33" fillId="0" borderId="2" xfId="4" applyNumberFormat="1" applyFont="1" applyFill="1" applyBorder="1" applyAlignment="1">
      <alignment horizontal="center" vertical="center" wrapText="1"/>
    </xf>
    <xf numFmtId="0" fontId="33" fillId="0" borderId="2" xfId="25" applyFont="1" applyFill="1" applyBorder="1" applyAlignment="1">
      <alignment horizontal="left" vertical="center"/>
    </xf>
    <xf numFmtId="49" fontId="33" fillId="0" borderId="2" xfId="25" quotePrefix="1" applyNumberFormat="1" applyFont="1" applyFill="1" applyBorder="1" applyAlignment="1">
      <alignment horizontal="center" vertical="center"/>
    </xf>
    <xf numFmtId="0" fontId="33" fillId="0" borderId="2" xfId="25" applyFont="1" applyFill="1" applyBorder="1" applyAlignment="1">
      <alignment horizontal="center" vertical="center"/>
    </xf>
    <xf numFmtId="0" fontId="33" fillId="0" borderId="24" xfId="87" applyFont="1" applyFill="1" applyBorder="1" applyAlignment="1">
      <alignment horizontal="left" vertical="center" wrapText="1"/>
    </xf>
    <xf numFmtId="0" fontId="33" fillId="0" borderId="36" xfId="11" applyFont="1" applyFill="1" applyBorder="1" applyAlignment="1">
      <alignment horizontal="left" vertical="center" wrapText="1"/>
    </xf>
    <xf numFmtId="0" fontId="34" fillId="0" borderId="23" xfId="82" applyFont="1" applyFill="1" applyBorder="1" applyAlignment="1">
      <alignment horizontal="left" vertical="center" wrapText="1"/>
    </xf>
    <xf numFmtId="0" fontId="33" fillId="0" borderId="1" xfId="1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 vertical="center" wrapText="1"/>
    </xf>
    <xf numFmtId="0" fontId="34" fillId="0" borderId="21" xfId="87" applyFont="1" applyFill="1" applyBorder="1" applyAlignment="1">
      <alignment horizontal="center" vertical="center" wrapText="1"/>
    </xf>
    <xf numFmtId="49" fontId="34" fillId="0" borderId="2" xfId="9" applyNumberFormat="1" applyFont="1" applyFill="1" applyBorder="1" applyAlignment="1" applyProtection="1">
      <alignment horizontal="center" vertical="center"/>
      <protection locked="0"/>
    </xf>
    <xf numFmtId="49" fontId="34" fillId="0" borderId="18" xfId="82" applyNumberFormat="1" applyFont="1" applyFill="1" applyBorder="1" applyAlignment="1">
      <alignment horizontal="center" vertical="center" wrapText="1"/>
    </xf>
    <xf numFmtId="49" fontId="34" fillId="0" borderId="18" xfId="87" quotePrefix="1" applyNumberFormat="1" applyFont="1" applyFill="1" applyBorder="1" applyAlignment="1">
      <alignment horizontal="center" vertical="center"/>
    </xf>
    <xf numFmtId="49" fontId="33" fillId="0" borderId="18" xfId="87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34" fillId="0" borderId="2" xfId="6" applyFont="1" applyFill="1" applyBorder="1" applyAlignment="1">
      <alignment horizontal="center" vertical="center"/>
    </xf>
    <xf numFmtId="0" fontId="33" fillId="0" borderId="10" xfId="86" applyFont="1" applyFill="1" applyBorder="1" applyAlignment="1">
      <alignment horizontal="center" vertical="center" wrapText="1"/>
    </xf>
    <xf numFmtId="0" fontId="33" fillId="0" borderId="2" xfId="6" applyFont="1" applyFill="1" applyBorder="1" applyAlignment="1">
      <alignment horizontal="center" vertical="center"/>
    </xf>
    <xf numFmtId="0" fontId="33" fillId="0" borderId="2" xfId="86" applyFont="1" applyFill="1" applyBorder="1" applyAlignment="1">
      <alignment horizontal="left" vertical="center"/>
    </xf>
    <xf numFmtId="49" fontId="33" fillId="0" borderId="45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left" vertical="center" wrapText="1"/>
    </xf>
    <xf numFmtId="0" fontId="35" fillId="0" borderId="0" xfId="0" applyFont="1" applyFill="1"/>
    <xf numFmtId="49" fontId="33" fillId="0" borderId="18" xfId="0" applyNumberFormat="1" applyFont="1" applyFill="1" applyBorder="1" applyAlignment="1">
      <alignment horizontal="center" vertical="center" wrapText="1"/>
    </xf>
    <xf numFmtId="49" fontId="34" fillId="0" borderId="18" xfId="87" applyNumberFormat="1" applyFont="1" applyFill="1" applyBorder="1" applyAlignment="1">
      <alignment horizontal="center" vertical="center" wrapText="1"/>
    </xf>
    <xf numFmtId="49" fontId="33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34" fillId="0" borderId="1" xfId="82" quotePrefix="1" applyNumberFormat="1" applyFont="1" applyFill="1" applyBorder="1" applyAlignment="1">
      <alignment horizontal="center" vertical="center" wrapText="1"/>
    </xf>
    <xf numFmtId="0" fontId="34" fillId="0" borderId="1" xfId="82" applyFont="1" applyFill="1" applyBorder="1" applyAlignment="1">
      <alignment horizontal="center" vertical="center"/>
    </xf>
    <xf numFmtId="49" fontId="33" fillId="0" borderId="2" xfId="0" quotePrefix="1" applyNumberFormat="1" applyFont="1" applyFill="1" applyBorder="1" applyAlignment="1" applyProtection="1">
      <alignment horizontal="center" vertical="center"/>
      <protection locked="0"/>
    </xf>
    <xf numFmtId="49" fontId="34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>
      <alignment horizontal="left" vertical="center"/>
    </xf>
    <xf numFmtId="49" fontId="33" fillId="0" borderId="2" xfId="86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11" fontId="33" fillId="0" borderId="2" xfId="0" applyNumberFormat="1" applyFont="1" applyFill="1" applyBorder="1" applyAlignment="1" applyProtection="1">
      <alignment horizontal="left" vertical="center"/>
      <protection locked="0"/>
    </xf>
    <xf numFmtId="49" fontId="33" fillId="0" borderId="2" xfId="9" applyNumberFormat="1" applyFont="1" applyFill="1" applyBorder="1" applyAlignment="1" applyProtection="1">
      <alignment horizontal="center" vertical="center"/>
      <protection locked="0"/>
    </xf>
    <xf numFmtId="11" fontId="34" fillId="0" borderId="2" xfId="0" applyNumberFormat="1" applyFont="1" applyFill="1" applyBorder="1" applyAlignment="1" applyProtection="1">
      <alignment horizontal="left" vertical="center"/>
      <protection locked="0"/>
    </xf>
    <xf numFmtId="49" fontId="33" fillId="0" borderId="2" xfId="86" quotePrefix="1" applyNumberFormat="1" applyFont="1" applyFill="1" applyBorder="1" applyAlignment="1">
      <alignment horizontal="center" vertical="center" wrapText="1"/>
    </xf>
    <xf numFmtId="168" fontId="33" fillId="0" borderId="44" xfId="86" applyNumberFormat="1" applyFont="1" applyFill="1" applyBorder="1" applyAlignment="1">
      <alignment horizontal="center" vertical="center" wrapText="1"/>
    </xf>
    <xf numFmtId="11" fontId="33" fillId="0" borderId="5" xfId="0" applyNumberFormat="1" applyFont="1" applyFill="1" applyBorder="1" applyAlignment="1" applyProtection="1">
      <alignment horizontal="left" vertical="center"/>
      <protection locked="0"/>
    </xf>
    <xf numFmtId="49" fontId="33" fillId="0" borderId="5" xfId="0" quotePrefix="1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left" vertical="center"/>
    </xf>
    <xf numFmtId="0" fontId="33" fillId="0" borderId="22" xfId="0" applyFont="1" applyFill="1" applyBorder="1" applyAlignment="1">
      <alignment horizontal="center" vertical="center" wrapText="1"/>
    </xf>
    <xf numFmtId="49" fontId="34" fillId="0" borderId="2" xfId="9" applyNumberFormat="1" applyFont="1" applyFill="1" applyBorder="1" applyAlignment="1" applyProtection="1">
      <alignment horizontal="center" vertical="center" wrapText="1"/>
      <protection locked="0"/>
    </xf>
    <xf numFmtId="49" fontId="34" fillId="0" borderId="1" xfId="87" applyNumberFormat="1" applyFont="1" applyFill="1" applyBorder="1" applyAlignment="1">
      <alignment horizontal="left" vertical="center"/>
    </xf>
    <xf numFmtId="12" fontId="34" fillId="0" borderId="1" xfId="87" applyNumberFormat="1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left" vertical="center"/>
    </xf>
    <xf numFmtId="49" fontId="33" fillId="0" borderId="1" xfId="86" quotePrefix="1" applyNumberFormat="1" applyFont="1" applyFill="1" applyBorder="1" applyAlignment="1">
      <alignment horizontal="center" vertical="center"/>
    </xf>
    <xf numFmtId="11" fontId="33" fillId="0" borderId="1" xfId="0" applyNumberFormat="1" applyFont="1" applyFill="1" applyBorder="1" applyAlignment="1" applyProtection="1">
      <alignment horizontal="left" vertical="center"/>
      <protection locked="0"/>
    </xf>
    <xf numFmtId="49" fontId="33" fillId="0" borderId="1" xfId="0" applyNumberFormat="1" applyFont="1" applyFill="1" applyBorder="1" applyAlignment="1" applyProtection="1">
      <alignment horizontal="center" vertical="center"/>
      <protection locked="0"/>
    </xf>
    <xf numFmtId="11" fontId="33" fillId="0" borderId="1" xfId="38" applyNumberFormat="1" applyFont="1" applyFill="1" applyBorder="1" applyAlignment="1" applyProtection="1">
      <alignment horizontal="left" vertical="center"/>
      <protection locked="0"/>
    </xf>
    <xf numFmtId="49" fontId="33" fillId="0" borderId="1" xfId="38" applyNumberFormat="1" applyFont="1" applyFill="1" applyBorder="1" applyAlignment="1" applyProtection="1">
      <alignment horizontal="center" vertical="center"/>
      <protection locked="0"/>
    </xf>
    <xf numFmtId="11" fontId="34" fillId="0" borderId="1" xfId="0" applyNumberFormat="1" applyFont="1" applyFill="1" applyBorder="1" applyAlignment="1" applyProtection="1">
      <alignment horizontal="left" vertical="center"/>
      <protection locked="0"/>
    </xf>
    <xf numFmtId="11" fontId="33" fillId="0" borderId="1" xfId="79" applyNumberFormat="1" applyFont="1" applyFill="1" applyBorder="1" applyAlignment="1" applyProtection="1">
      <alignment horizontal="left" vertical="center"/>
      <protection locked="0"/>
    </xf>
    <xf numFmtId="49" fontId="33" fillId="0" borderId="1" xfId="79" applyNumberFormat="1" applyFont="1" applyFill="1" applyBorder="1" applyAlignment="1" applyProtection="1">
      <alignment horizontal="center" vertical="center"/>
      <protection locked="0"/>
    </xf>
    <xf numFmtId="11" fontId="33" fillId="0" borderId="1" xfId="78" applyNumberFormat="1" applyFont="1" applyFill="1" applyBorder="1" applyAlignment="1" applyProtection="1">
      <alignment horizontal="left" vertical="center"/>
      <protection locked="0"/>
    </xf>
    <xf numFmtId="49" fontId="33" fillId="0" borderId="1" xfId="78" applyNumberFormat="1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>
      <alignment horizontal="left" vertical="center" wrapText="1"/>
    </xf>
    <xf numFmtId="0" fontId="33" fillId="0" borderId="21" xfId="86" applyFont="1" applyFill="1" applyBorder="1" applyAlignment="1">
      <alignment horizontal="left" vertical="center" wrapText="1"/>
    </xf>
    <xf numFmtId="0" fontId="34" fillId="0" borderId="21" xfId="87" applyFont="1" applyFill="1" applyBorder="1" applyAlignment="1">
      <alignment horizontal="left" vertical="center"/>
    </xf>
    <xf numFmtId="49" fontId="34" fillId="0" borderId="2" xfId="87" quotePrefix="1" applyNumberFormat="1" applyFont="1" applyFill="1" applyBorder="1" applyAlignment="1">
      <alignment horizontal="center" vertical="center" wrapText="1"/>
    </xf>
    <xf numFmtId="168" fontId="33" fillId="0" borderId="36" xfId="0" applyNumberFormat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23" xfId="0" applyFont="1" applyFill="1" applyBorder="1" applyAlignment="1">
      <alignment horizontal="left" vertical="center" wrapText="1"/>
    </xf>
    <xf numFmtId="49" fontId="33" fillId="0" borderId="2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 wrapText="1"/>
    </xf>
    <xf numFmtId="0" fontId="33" fillId="0" borderId="38" xfId="0" applyFont="1" applyFill="1" applyBorder="1" applyAlignment="1">
      <alignment horizontal="left" vertical="center" wrapText="1"/>
    </xf>
    <xf numFmtId="0" fontId="34" fillId="0" borderId="23" xfId="0" applyFont="1" applyFill="1" applyBorder="1" applyAlignment="1">
      <alignment horizontal="left" vertical="center" wrapText="1"/>
    </xf>
    <xf numFmtId="49" fontId="34" fillId="0" borderId="23" xfId="0" applyNumberFormat="1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38" xfId="0" applyFont="1" applyFill="1" applyBorder="1" applyAlignment="1">
      <alignment horizontal="left" vertical="center" wrapText="1"/>
    </xf>
    <xf numFmtId="49" fontId="34" fillId="0" borderId="23" xfId="0" applyNumberFormat="1" applyFont="1" applyFill="1" applyBorder="1" applyAlignment="1">
      <alignment horizontal="center" vertical="center"/>
    </xf>
    <xf numFmtId="0" fontId="34" fillId="0" borderId="23" xfId="87" applyFont="1" applyFill="1" applyBorder="1" applyAlignment="1">
      <alignment horizontal="left" vertical="center" wrapText="1"/>
    </xf>
    <xf numFmtId="49" fontId="34" fillId="0" borderId="23" xfId="87" applyNumberFormat="1" applyFont="1" applyFill="1" applyBorder="1" applyAlignment="1">
      <alignment horizontal="center" vertical="center" wrapText="1"/>
    </xf>
    <xf numFmtId="0" fontId="34" fillId="0" borderId="38" xfId="87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/>
    </xf>
    <xf numFmtId="0" fontId="33" fillId="0" borderId="3" xfId="86" applyFont="1" applyFill="1" applyBorder="1" applyAlignment="1">
      <alignment horizontal="left" vertical="center"/>
    </xf>
    <xf numFmtId="0" fontId="34" fillId="0" borderId="38" xfId="87" applyFont="1" applyFill="1" applyBorder="1" applyAlignment="1">
      <alignment horizontal="left" vertical="center"/>
    </xf>
    <xf numFmtId="49" fontId="33" fillId="0" borderId="1" xfId="7" applyNumberFormat="1" applyFont="1" applyFill="1" applyBorder="1" applyAlignment="1">
      <alignment horizontal="center" vertical="center" wrapText="1"/>
    </xf>
    <xf numFmtId="49" fontId="33" fillId="0" borderId="1" xfId="71" quotePrefix="1" applyNumberFormat="1" applyFont="1" applyFill="1" applyBorder="1" applyAlignment="1">
      <alignment horizontal="center" vertical="center" wrapText="1"/>
    </xf>
    <xf numFmtId="0" fontId="33" fillId="0" borderId="38" xfId="31" applyFont="1" applyFill="1" applyBorder="1" applyAlignment="1">
      <alignment horizontal="left" vertical="center"/>
    </xf>
    <xf numFmtId="49" fontId="33" fillId="0" borderId="1" xfId="9" applyNumberFormat="1" applyFont="1" applyFill="1" applyBorder="1" applyAlignment="1">
      <alignment horizontal="center" vertical="center" wrapText="1"/>
    </xf>
    <xf numFmtId="49" fontId="34" fillId="0" borderId="1" xfId="9" quotePrefix="1" applyNumberFormat="1" applyFont="1" applyFill="1" applyBorder="1" applyAlignment="1">
      <alignment horizontal="center" vertical="center" wrapText="1"/>
    </xf>
    <xf numFmtId="49" fontId="33" fillId="0" borderId="1" xfId="79" applyNumberFormat="1" applyFont="1" applyFill="1" applyBorder="1" applyAlignment="1">
      <alignment horizontal="center" vertical="center" wrapText="1"/>
    </xf>
    <xf numFmtId="49" fontId="33" fillId="0" borderId="1" xfId="78" applyNumberFormat="1" applyFont="1" applyFill="1" applyBorder="1" applyAlignment="1">
      <alignment horizontal="center" vertical="center" wrapText="1"/>
    </xf>
    <xf numFmtId="49" fontId="33" fillId="0" borderId="18" xfId="78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left" vertical="center" wrapText="1"/>
    </xf>
    <xf numFmtId="49" fontId="34" fillId="0" borderId="5" xfId="0" applyNumberFormat="1" applyFont="1" applyFill="1" applyBorder="1" applyAlignment="1">
      <alignment horizontal="center" vertical="center" wrapText="1"/>
    </xf>
    <xf numFmtId="0" fontId="34" fillId="0" borderId="5" xfId="87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left" vertical="center"/>
    </xf>
    <xf numFmtId="49" fontId="34" fillId="0" borderId="12" xfId="0" applyNumberFormat="1" applyFont="1" applyFill="1" applyBorder="1" applyAlignment="1">
      <alignment horizontal="center" vertical="center" wrapText="1"/>
    </xf>
    <xf numFmtId="49" fontId="33" fillId="0" borderId="12" xfId="86" applyNumberFormat="1" applyFont="1" applyFill="1" applyBorder="1" applyAlignment="1">
      <alignment horizontal="center" vertical="center"/>
    </xf>
    <xf numFmtId="0" fontId="33" fillId="0" borderId="12" xfId="86" applyFont="1" applyFill="1" applyBorder="1" applyAlignment="1">
      <alignment horizontal="left" vertical="center"/>
    </xf>
    <xf numFmtId="0" fontId="33" fillId="0" borderId="11" xfId="86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/>
    </xf>
    <xf numFmtId="49" fontId="33" fillId="0" borderId="12" xfId="0" applyNumberFormat="1" applyFont="1" applyFill="1" applyBorder="1" applyAlignment="1">
      <alignment horizontal="center" vertical="center"/>
    </xf>
    <xf numFmtId="0" fontId="34" fillId="0" borderId="12" xfId="87" applyFont="1" applyFill="1" applyBorder="1" applyAlignment="1">
      <alignment horizontal="center" vertical="center"/>
    </xf>
    <xf numFmtId="0" fontId="33" fillId="0" borderId="12" xfId="31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 wrapText="1"/>
    </xf>
    <xf numFmtId="49" fontId="33" fillId="0" borderId="24" xfId="0" applyNumberFormat="1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4" xfId="86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 wrapText="1"/>
    </xf>
    <xf numFmtId="0" fontId="36" fillId="0" borderId="2" xfId="87" applyFont="1" applyFill="1" applyBorder="1" applyAlignment="1">
      <alignment horizontal="left" vertical="center" wrapText="1"/>
    </xf>
    <xf numFmtId="49" fontId="34" fillId="0" borderId="2" xfId="82" quotePrefix="1" applyNumberFormat="1" applyFont="1" applyFill="1" applyBorder="1" applyAlignment="1">
      <alignment horizontal="center" vertical="center" wrapText="1"/>
    </xf>
    <xf numFmtId="0" fontId="34" fillId="0" borderId="2" xfId="82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 wrapText="1"/>
    </xf>
    <xf numFmtId="0" fontId="33" fillId="0" borderId="2" xfId="31" applyFont="1" applyFill="1" applyBorder="1" applyAlignment="1">
      <alignment horizontal="center" vertical="center"/>
    </xf>
    <xf numFmtId="168" fontId="33" fillId="0" borderId="2" xfId="31" applyNumberFormat="1" applyFont="1" applyFill="1" applyBorder="1" applyAlignment="1">
      <alignment horizontal="center" vertical="center"/>
    </xf>
    <xf numFmtId="0" fontId="33" fillId="0" borderId="2" xfId="82" applyFont="1" applyFill="1" applyBorder="1" applyAlignment="1">
      <alignment horizontal="center" vertical="center"/>
    </xf>
    <xf numFmtId="0" fontId="34" fillId="0" borderId="2" xfId="82" applyFont="1" applyFill="1" applyBorder="1" applyAlignment="1">
      <alignment horizontal="left" vertical="center"/>
    </xf>
    <xf numFmtId="49" fontId="34" fillId="0" borderId="2" xfId="82" applyNumberFormat="1" applyFont="1" applyFill="1" applyBorder="1" applyAlignment="1">
      <alignment horizontal="center" vertical="center"/>
    </xf>
    <xf numFmtId="0" fontId="8" fillId="0" borderId="2" xfId="82" applyFont="1" applyFill="1" applyBorder="1" applyAlignment="1">
      <alignment horizontal="left" vertical="center"/>
    </xf>
    <xf numFmtId="49" fontId="34" fillId="0" borderId="2" xfId="82" quotePrefix="1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vertical="center"/>
    </xf>
    <xf numFmtId="0" fontId="38" fillId="0" borderId="2" xfId="5" applyFont="1" applyFill="1" applyBorder="1" applyAlignment="1">
      <alignment horizontal="left" vertical="center"/>
    </xf>
    <xf numFmtId="0" fontId="8" fillId="0" borderId="1" xfId="82" applyFont="1" applyFill="1" applyBorder="1" applyAlignment="1">
      <alignment horizontal="left" vertical="center"/>
    </xf>
    <xf numFmtId="0" fontId="33" fillId="0" borderId="24" xfId="31" applyFont="1" applyFill="1" applyBorder="1" applyAlignment="1">
      <alignment horizontal="left" vertical="center"/>
    </xf>
    <xf numFmtId="49" fontId="34" fillId="0" borderId="2" xfId="9" applyNumberFormat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 wrapText="1"/>
    </xf>
    <xf numFmtId="0" fontId="33" fillId="0" borderId="2" xfId="1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4" fillId="0" borderId="2" xfId="11" applyFont="1" applyFill="1" applyBorder="1" applyAlignment="1">
      <alignment horizontal="left" vertical="center"/>
    </xf>
    <xf numFmtId="49" fontId="34" fillId="0" borderId="2" xfId="11" applyNumberFormat="1" applyFont="1" applyFill="1" applyBorder="1" applyAlignment="1">
      <alignment horizontal="center" vertical="center"/>
    </xf>
    <xf numFmtId="0" fontId="34" fillId="0" borderId="2" xfId="11" applyFont="1" applyFill="1" applyBorder="1" applyAlignment="1">
      <alignment horizontal="center" vertical="center"/>
    </xf>
    <xf numFmtId="0" fontId="34" fillId="0" borderId="1" xfId="11" applyFont="1" applyFill="1" applyBorder="1" applyAlignment="1">
      <alignment horizontal="left" vertical="center"/>
    </xf>
    <xf numFmtId="0" fontId="33" fillId="0" borderId="2" xfId="72" applyFont="1" applyFill="1" applyBorder="1" applyAlignment="1">
      <alignment horizontal="left" vertical="center"/>
    </xf>
    <xf numFmtId="49" fontId="33" fillId="0" borderId="2" xfId="72" applyNumberFormat="1" applyFont="1" applyFill="1" applyBorder="1" applyAlignment="1">
      <alignment horizontal="center" vertical="center"/>
    </xf>
    <xf numFmtId="0" fontId="33" fillId="0" borderId="2" xfId="72" applyFont="1" applyFill="1" applyBorder="1" applyAlignment="1">
      <alignment horizontal="center" vertical="center"/>
    </xf>
    <xf numFmtId="0" fontId="33" fillId="0" borderId="23" xfId="82" applyFont="1" applyFill="1" applyBorder="1" applyAlignment="1">
      <alignment horizontal="left" vertical="center"/>
    </xf>
    <xf numFmtId="0" fontId="34" fillId="0" borderId="23" xfId="82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left" vertical="center"/>
    </xf>
    <xf numFmtId="0" fontId="34" fillId="0" borderId="2" xfId="87" applyFont="1" applyFill="1" applyBorder="1" applyAlignment="1">
      <alignment vertical="center" wrapText="1"/>
    </xf>
    <xf numFmtId="0" fontId="34" fillId="0" borderId="2" xfId="11" applyFont="1" applyFill="1" applyBorder="1" applyAlignment="1">
      <alignment horizontal="left" vertical="center" wrapText="1"/>
    </xf>
    <xf numFmtId="49" fontId="34" fillId="0" borderId="2" xfId="11" applyNumberFormat="1" applyFont="1" applyFill="1" applyBorder="1" applyAlignment="1">
      <alignment horizontal="center" vertical="center" wrapText="1"/>
    </xf>
    <xf numFmtId="0" fontId="34" fillId="0" borderId="12" xfId="82" applyFont="1" applyFill="1" applyBorder="1" applyAlignment="1">
      <alignment horizontal="left" vertical="center" wrapText="1"/>
    </xf>
    <xf numFmtId="49" fontId="34" fillId="0" borderId="12" xfId="82" applyNumberFormat="1" applyFont="1" applyFill="1" applyBorder="1" applyAlignment="1">
      <alignment horizontal="center" vertical="center" wrapText="1"/>
    </xf>
    <xf numFmtId="49" fontId="34" fillId="0" borderId="12" xfId="82" applyNumberFormat="1" applyFont="1" applyFill="1" applyBorder="1" applyAlignment="1">
      <alignment horizontal="center" vertical="center"/>
    </xf>
    <xf numFmtId="0" fontId="34" fillId="0" borderId="4" xfId="82" applyFont="1" applyFill="1" applyBorder="1" applyAlignment="1">
      <alignment horizontal="center" vertical="center"/>
    </xf>
    <xf numFmtId="0" fontId="34" fillId="0" borderId="11" xfId="82" applyFont="1" applyFill="1" applyBorder="1" applyAlignment="1">
      <alignment horizontal="left" vertical="center"/>
    </xf>
    <xf numFmtId="0" fontId="34" fillId="0" borderId="1" xfId="82" applyFont="1" applyFill="1" applyBorder="1" applyAlignment="1">
      <alignment horizontal="left" vertical="center"/>
    </xf>
    <xf numFmtId="0" fontId="34" fillId="0" borderId="2" xfId="87" applyFont="1" applyFill="1" applyBorder="1" applyAlignment="1">
      <alignment vertical="center"/>
    </xf>
    <xf numFmtId="49" fontId="33" fillId="0" borderId="1" xfId="11" applyNumberFormat="1" applyFont="1" applyFill="1" applyBorder="1" applyAlignment="1">
      <alignment horizontal="center" vertical="center" wrapText="1"/>
    </xf>
    <xf numFmtId="0" fontId="33" fillId="0" borderId="1" xfId="11" applyFont="1" applyFill="1" applyBorder="1" applyAlignment="1">
      <alignment horizontal="left" vertical="center"/>
    </xf>
    <xf numFmtId="0" fontId="34" fillId="0" borderId="1" xfId="11" applyFont="1" applyFill="1" applyBorder="1" applyAlignment="1">
      <alignment horizontal="left" vertical="center" wrapText="1"/>
    </xf>
    <xf numFmtId="49" fontId="34" fillId="0" borderId="1" xfId="11" applyNumberFormat="1" applyFont="1" applyFill="1" applyBorder="1" applyAlignment="1">
      <alignment horizontal="center" vertical="center" wrapText="1"/>
    </xf>
    <xf numFmtId="49" fontId="33" fillId="0" borderId="1" xfId="31" applyNumberFormat="1" applyFont="1" applyFill="1" applyBorder="1" applyAlignment="1">
      <alignment horizontal="center" vertical="center" wrapText="1"/>
    </xf>
    <xf numFmtId="49" fontId="33" fillId="0" borderId="2" xfId="82" quotePrefix="1" applyNumberFormat="1" applyFont="1" applyFill="1" applyBorder="1" applyAlignment="1">
      <alignment horizontal="center" vertical="center" wrapText="1"/>
    </xf>
    <xf numFmtId="49" fontId="33" fillId="0" borderId="2" xfId="31" quotePrefix="1" applyNumberFormat="1" applyFont="1" applyFill="1" applyBorder="1" applyAlignment="1">
      <alignment horizontal="center" vertical="center" wrapText="1"/>
    </xf>
    <xf numFmtId="12" fontId="34" fillId="0" borderId="2" xfId="87" applyNumberFormat="1" applyFont="1" applyFill="1" applyBorder="1" applyAlignment="1">
      <alignment horizontal="left" vertical="center"/>
    </xf>
    <xf numFmtId="12" fontId="34" fillId="0" borderId="2" xfId="87" applyNumberFormat="1" applyFont="1" applyFill="1" applyBorder="1" applyAlignment="1">
      <alignment vertical="center"/>
    </xf>
    <xf numFmtId="12" fontId="33" fillId="0" borderId="2" xfId="11" applyNumberFormat="1" applyFont="1" applyFill="1" applyBorder="1" applyAlignment="1">
      <alignment horizontal="left" vertical="center"/>
    </xf>
    <xf numFmtId="49" fontId="33" fillId="0" borderId="2" xfId="11" quotePrefix="1" applyNumberFormat="1" applyFont="1" applyFill="1" applyBorder="1" applyAlignment="1">
      <alignment horizontal="center" vertical="center"/>
    </xf>
    <xf numFmtId="12" fontId="33" fillId="0" borderId="2" xfId="31" applyNumberFormat="1" applyFont="1" applyFill="1" applyBorder="1" applyAlignment="1">
      <alignment horizontal="left" vertical="center"/>
    </xf>
    <xf numFmtId="49" fontId="33" fillId="0" borderId="2" xfId="31" quotePrefix="1" applyNumberFormat="1" applyFont="1" applyFill="1" applyBorder="1" applyAlignment="1">
      <alignment horizontal="center" vertical="center"/>
    </xf>
    <xf numFmtId="12" fontId="34" fillId="0" borderId="2" xfId="82" applyNumberFormat="1" applyFont="1" applyFill="1" applyBorder="1" applyAlignment="1">
      <alignment horizontal="left" vertical="center"/>
    </xf>
    <xf numFmtId="0" fontId="34" fillId="0" borderId="2" xfId="74" applyFont="1" applyFill="1" applyBorder="1" applyAlignment="1">
      <alignment horizontal="left" vertical="center" wrapText="1"/>
    </xf>
    <xf numFmtId="49" fontId="33" fillId="0" borderId="2" xfId="87" quotePrefix="1" applyNumberFormat="1" applyFont="1" applyFill="1" applyBorder="1" applyAlignment="1">
      <alignment horizontal="center" vertical="center"/>
    </xf>
    <xf numFmtId="49" fontId="34" fillId="0" borderId="2" xfId="11" quotePrefix="1" applyNumberFormat="1" applyFont="1" applyFill="1" applyBorder="1" applyAlignment="1">
      <alignment horizontal="center" vertical="center"/>
    </xf>
    <xf numFmtId="49" fontId="34" fillId="0" borderId="2" xfId="15" applyNumberFormat="1" applyFont="1" applyFill="1" applyBorder="1" applyAlignment="1">
      <alignment horizontal="left" vertical="center"/>
    </xf>
    <xf numFmtId="49" fontId="34" fillId="0" borderId="2" xfId="15" applyNumberFormat="1" applyFont="1" applyFill="1" applyBorder="1" applyAlignment="1">
      <alignment horizontal="center" vertical="center"/>
    </xf>
    <xf numFmtId="49" fontId="34" fillId="0" borderId="2" xfId="11" quotePrefix="1" applyNumberFormat="1" applyFont="1" applyFill="1" applyBorder="1" applyAlignment="1">
      <alignment horizontal="center" vertical="center" wrapText="1"/>
    </xf>
    <xf numFmtId="49" fontId="33" fillId="0" borderId="2" xfId="72" quotePrefix="1" applyNumberFormat="1" applyFont="1" applyFill="1" applyBorder="1" applyAlignment="1">
      <alignment horizontal="center" vertical="center" wrapText="1"/>
    </xf>
    <xf numFmtId="49" fontId="34" fillId="0" borderId="2" xfId="15" applyNumberFormat="1" applyFont="1" applyFill="1" applyBorder="1" applyAlignment="1">
      <alignment horizontal="left" vertical="center" wrapText="1"/>
    </xf>
    <xf numFmtId="49" fontId="34" fillId="0" borderId="2" xfId="15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3" fillId="0" borderId="1" xfId="87" applyFont="1" applyFill="1" applyBorder="1" applyAlignment="1">
      <alignment horizontal="center" vertical="center"/>
    </xf>
    <xf numFmtId="168" fontId="33" fillId="0" borderId="1" xfId="87" applyNumberFormat="1" applyFont="1" applyFill="1" applyBorder="1" applyAlignment="1">
      <alignment horizontal="center" vertical="center"/>
    </xf>
    <xf numFmtId="0" fontId="33" fillId="0" borderId="19" xfId="87" applyFont="1" applyFill="1" applyBorder="1" applyAlignment="1">
      <alignment horizontal="left" vertical="center"/>
    </xf>
    <xf numFmtId="0" fontId="34" fillId="0" borderId="19" xfId="87" applyFont="1" applyFill="1" applyBorder="1" applyAlignment="1">
      <alignment horizontal="left" vertical="center" wrapText="1"/>
    </xf>
    <xf numFmtId="0" fontId="34" fillId="0" borderId="19" xfId="87" applyFont="1" applyFill="1" applyBorder="1" applyAlignment="1">
      <alignment horizontal="left" vertical="center"/>
    </xf>
    <xf numFmtId="0" fontId="34" fillId="0" borderId="1" xfId="87" applyFont="1" applyFill="1" applyBorder="1" applyAlignment="1">
      <alignment vertical="center"/>
    </xf>
    <xf numFmtId="49" fontId="33" fillId="0" borderId="1" xfId="31" applyNumberFormat="1" applyFont="1" applyFill="1" applyBorder="1" applyAlignment="1">
      <alignment horizontal="center" vertical="center"/>
    </xf>
    <xf numFmtId="0" fontId="33" fillId="0" borderId="1" xfId="31" applyFont="1" applyFill="1" applyBorder="1" applyAlignment="1">
      <alignment horizontal="center" vertical="center"/>
    </xf>
    <xf numFmtId="0" fontId="33" fillId="0" borderId="26" xfId="31" applyFont="1" applyFill="1" applyBorder="1" applyAlignment="1">
      <alignment horizontal="left" vertical="center"/>
    </xf>
    <xf numFmtId="49" fontId="33" fillId="0" borderId="24" xfId="31" applyNumberFormat="1" applyFont="1" applyFill="1" applyBorder="1" applyAlignment="1">
      <alignment horizontal="center" vertical="center"/>
    </xf>
    <xf numFmtId="0" fontId="33" fillId="0" borderId="24" xfId="31" applyFont="1" applyFill="1" applyBorder="1" applyAlignment="1">
      <alignment horizontal="center" vertical="center"/>
    </xf>
    <xf numFmtId="49" fontId="33" fillId="0" borderId="2" xfId="11" quotePrefix="1" applyNumberFormat="1" applyFont="1" applyFill="1" applyBorder="1" applyAlignment="1">
      <alignment horizontal="center" vertical="center" wrapText="1"/>
    </xf>
    <xf numFmtId="49" fontId="34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2" xfId="5" applyFont="1" applyFill="1" applyBorder="1" applyAlignment="1">
      <alignment horizontal="left" vertical="center" wrapText="1"/>
    </xf>
    <xf numFmtId="49" fontId="34" fillId="0" borderId="2" xfId="0" quotePrefix="1" applyNumberFormat="1" applyFont="1" applyFill="1" applyBorder="1" applyAlignment="1">
      <alignment horizontal="center" vertical="center"/>
    </xf>
    <xf numFmtId="49" fontId="33" fillId="0" borderId="2" xfId="31" applyNumberFormat="1" applyFont="1" applyFill="1" applyBorder="1" applyAlignment="1">
      <alignment horizontal="left" vertical="center"/>
    </xf>
    <xf numFmtId="49" fontId="33" fillId="0" borderId="2" xfId="82" applyNumberFormat="1" applyFont="1" applyFill="1" applyBorder="1" applyAlignment="1">
      <alignment horizontal="left" vertical="center"/>
    </xf>
    <xf numFmtId="49" fontId="34" fillId="0" borderId="2" xfId="82" applyNumberFormat="1" applyFont="1" applyFill="1" applyBorder="1" applyAlignment="1">
      <alignment horizontal="left" vertical="center"/>
    </xf>
    <xf numFmtId="49" fontId="34" fillId="0" borderId="2" xfId="82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49" fontId="34" fillId="0" borderId="2" xfId="11" applyNumberFormat="1" applyFont="1" applyFill="1" applyBorder="1" applyAlignment="1">
      <alignment horizontal="left" vertical="center"/>
    </xf>
    <xf numFmtId="49" fontId="34" fillId="0" borderId="1" xfId="82" applyNumberFormat="1" applyFont="1" applyFill="1" applyBorder="1" applyAlignment="1">
      <alignment horizontal="center" vertical="center"/>
    </xf>
    <xf numFmtId="49" fontId="34" fillId="0" borderId="1" xfId="82" applyNumberFormat="1" applyFont="1" applyFill="1" applyBorder="1" applyAlignment="1">
      <alignment horizontal="left" vertical="center"/>
    </xf>
    <xf numFmtId="49" fontId="34" fillId="0" borderId="2" xfId="87" applyNumberFormat="1" applyFont="1" applyFill="1" applyBorder="1" applyAlignment="1">
      <alignment vertical="center"/>
    </xf>
    <xf numFmtId="49" fontId="33" fillId="0" borderId="2" xfId="72" applyNumberFormat="1" applyFont="1" applyFill="1" applyBorder="1" applyAlignment="1">
      <alignment horizontal="left" vertical="center"/>
    </xf>
    <xf numFmtId="168" fontId="33" fillId="0" borderId="44" xfId="72" applyNumberFormat="1" applyFont="1" applyFill="1" applyBorder="1" applyAlignment="1">
      <alignment horizontal="center" vertical="center"/>
    </xf>
    <xf numFmtId="49" fontId="33" fillId="0" borderId="24" xfId="31" applyNumberFormat="1" applyFont="1" applyFill="1" applyBorder="1" applyAlignment="1">
      <alignment horizontal="left" vertical="center"/>
    </xf>
    <xf numFmtId="0" fontId="34" fillId="0" borderId="36" xfId="87" applyFont="1" applyFill="1" applyBorder="1" applyAlignment="1">
      <alignment horizontal="left" vertical="center" wrapText="1"/>
    </xf>
    <xf numFmtId="0" fontId="34" fillId="0" borderId="36" xfId="0" applyFont="1" applyFill="1" applyBorder="1" applyAlignment="1">
      <alignment horizontal="left" vertical="center"/>
    </xf>
    <xf numFmtId="0" fontId="33" fillId="0" borderId="23" xfId="31" applyFont="1" applyFill="1" applyBorder="1" applyAlignment="1">
      <alignment horizontal="left" vertical="center"/>
    </xf>
    <xf numFmtId="0" fontId="33" fillId="0" borderId="2" xfId="87" applyFont="1" applyFill="1" applyBorder="1" applyAlignment="1">
      <alignment vertical="center"/>
    </xf>
    <xf numFmtId="0" fontId="34" fillId="0" borderId="29" xfId="0" applyFont="1" applyFill="1" applyBorder="1" applyAlignment="1">
      <alignment horizontal="left" vertical="center" wrapText="1"/>
    </xf>
    <xf numFmtId="0" fontId="33" fillId="0" borderId="10" xfId="11" applyFont="1" applyFill="1" applyBorder="1" applyAlignment="1">
      <alignment horizontal="left" vertical="center"/>
    </xf>
    <xf numFmtId="49" fontId="33" fillId="0" borderId="10" xfId="11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27" xfId="31" applyFont="1" applyFill="1" applyBorder="1" applyAlignment="1">
      <alignment horizontal="left" vertical="center"/>
    </xf>
    <xf numFmtId="0" fontId="33" fillId="0" borderId="10" xfId="31" applyFont="1" applyFill="1" applyBorder="1" applyAlignment="1">
      <alignment horizontal="center" vertical="center"/>
    </xf>
    <xf numFmtId="49" fontId="34" fillId="0" borderId="1" xfId="87" applyNumberFormat="1" applyFont="1" applyFill="1" applyBorder="1" applyAlignment="1">
      <alignment vertical="center"/>
    </xf>
    <xf numFmtId="0" fontId="34" fillId="0" borderId="2" xfId="86" applyFont="1" applyFill="1" applyBorder="1" applyAlignment="1">
      <alignment horizontal="left" vertical="center" wrapText="1"/>
    </xf>
    <xf numFmtId="49" fontId="34" fillId="0" borderId="2" xfId="86" applyNumberFormat="1" applyFont="1" applyFill="1" applyBorder="1" applyAlignment="1">
      <alignment horizontal="center" vertical="center" wrapText="1"/>
    </xf>
    <xf numFmtId="0" fontId="34" fillId="0" borderId="2" xfId="86" applyFont="1" applyFill="1" applyBorder="1" applyAlignment="1">
      <alignment horizontal="center" vertical="center" wrapText="1"/>
    </xf>
    <xf numFmtId="0" fontId="34" fillId="0" borderId="2" xfId="86" applyFont="1" applyFill="1" applyBorder="1" applyAlignment="1">
      <alignment horizontal="left" vertical="center"/>
    </xf>
    <xf numFmtId="0" fontId="34" fillId="0" borderId="2" xfId="86" applyFont="1" applyFill="1" applyBorder="1" applyAlignment="1">
      <alignment horizontal="center" vertical="center"/>
    </xf>
    <xf numFmtId="49" fontId="33" fillId="0" borderId="2" xfId="38" applyNumberFormat="1" applyFont="1" applyFill="1" applyBorder="1" applyAlignment="1">
      <alignment horizontal="left" vertical="center"/>
    </xf>
    <xf numFmtId="49" fontId="33" fillId="0" borderId="2" xfId="38" applyNumberFormat="1" applyFont="1" applyFill="1" applyBorder="1" applyAlignment="1">
      <alignment horizontal="center" vertical="center"/>
    </xf>
    <xf numFmtId="49" fontId="34" fillId="0" borderId="2" xfId="9" applyNumberFormat="1" applyFont="1" applyFill="1" applyBorder="1" applyAlignment="1">
      <alignment horizontal="left" vertical="center"/>
    </xf>
    <xf numFmtId="49" fontId="34" fillId="0" borderId="2" xfId="9" applyNumberFormat="1" applyFont="1" applyFill="1" applyBorder="1" applyAlignment="1">
      <alignment horizontal="center" vertical="center"/>
    </xf>
    <xf numFmtId="49" fontId="34" fillId="0" borderId="2" xfId="80" applyNumberFormat="1" applyFont="1" applyFill="1" applyBorder="1" applyAlignment="1">
      <alignment horizontal="left" vertical="center"/>
    </xf>
    <xf numFmtId="49" fontId="34" fillId="0" borderId="2" xfId="80" applyNumberFormat="1" applyFont="1" applyFill="1" applyBorder="1" applyAlignment="1">
      <alignment horizontal="center" vertical="center"/>
    </xf>
    <xf numFmtId="49" fontId="33" fillId="0" borderId="2" xfId="15" applyNumberFormat="1" applyFont="1" applyFill="1" applyBorder="1" applyAlignment="1">
      <alignment horizontal="left" vertical="center"/>
    </xf>
    <xf numFmtId="49" fontId="33" fillId="0" borderId="2" xfId="15" applyNumberFormat="1" applyFont="1" applyFill="1" applyBorder="1" applyAlignment="1">
      <alignment horizontal="center" vertical="center"/>
    </xf>
    <xf numFmtId="49" fontId="33" fillId="0" borderId="2" xfId="71" applyNumberFormat="1" applyFont="1" applyFill="1" applyBorder="1" applyAlignment="1">
      <alignment horizontal="left" vertical="center"/>
    </xf>
    <xf numFmtId="49" fontId="33" fillId="0" borderId="2" xfId="71" applyNumberFormat="1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left" vertical="center" wrapText="1"/>
    </xf>
    <xf numFmtId="49" fontId="34" fillId="0" borderId="2" xfId="0" applyNumberFormat="1" applyFont="1" applyFill="1" applyBorder="1" applyAlignment="1">
      <alignment horizontal="left" vertical="center" wrapText="1"/>
    </xf>
    <xf numFmtId="49" fontId="34" fillId="0" borderId="2" xfId="86" applyNumberFormat="1" applyFont="1" applyFill="1" applyBorder="1" applyAlignment="1">
      <alignment horizontal="left" vertical="center" wrapText="1"/>
    </xf>
    <xf numFmtId="49" fontId="34" fillId="0" borderId="2" xfId="86" quotePrefix="1" applyNumberFormat="1" applyFont="1" applyFill="1" applyBorder="1" applyAlignment="1">
      <alignment horizontal="center" vertical="center" wrapText="1"/>
    </xf>
    <xf numFmtId="0" fontId="34" fillId="0" borderId="1" xfId="86" applyFont="1" applyFill="1" applyBorder="1" applyAlignment="1">
      <alignment horizontal="left" vertical="center" wrapText="1"/>
    </xf>
    <xf numFmtId="49" fontId="34" fillId="0" borderId="1" xfId="86" applyNumberFormat="1" applyFont="1" applyFill="1" applyBorder="1" applyAlignment="1">
      <alignment horizontal="center" vertical="center" wrapText="1"/>
    </xf>
    <xf numFmtId="0" fontId="34" fillId="0" borderId="1" xfId="86" applyFont="1" applyFill="1" applyBorder="1" applyAlignment="1">
      <alignment horizontal="center" vertical="center" wrapText="1"/>
    </xf>
    <xf numFmtId="0" fontId="34" fillId="0" borderId="1" xfId="86" applyFont="1" applyFill="1" applyBorder="1" applyAlignment="1">
      <alignment horizontal="left" vertical="center"/>
    </xf>
    <xf numFmtId="0" fontId="34" fillId="0" borderId="1" xfId="86" applyFont="1" applyFill="1" applyBorder="1" applyAlignment="1">
      <alignment horizontal="center" vertical="center"/>
    </xf>
    <xf numFmtId="49" fontId="33" fillId="0" borderId="1" xfId="39" applyNumberFormat="1" applyFont="1" applyFill="1" applyBorder="1" applyAlignment="1">
      <alignment horizontal="left" vertical="center"/>
    </xf>
    <xf numFmtId="49" fontId="33" fillId="0" borderId="1" xfId="39" applyNumberFormat="1" applyFont="1" applyFill="1" applyBorder="1" applyAlignment="1">
      <alignment horizontal="center" vertical="center"/>
    </xf>
    <xf numFmtId="0" fontId="33" fillId="0" borderId="1" xfId="39" applyFont="1" applyFill="1" applyBorder="1" applyAlignment="1">
      <alignment horizontal="left" vertical="center"/>
    </xf>
    <xf numFmtId="49" fontId="34" fillId="0" borderId="1" xfId="15" applyNumberFormat="1" applyFont="1" applyFill="1" applyBorder="1" applyAlignment="1">
      <alignment horizontal="left" vertical="center"/>
    </xf>
    <xf numFmtId="49" fontId="34" fillId="0" borderId="1" xfId="15" applyNumberFormat="1" applyFont="1" applyFill="1" applyBorder="1" applyAlignment="1">
      <alignment horizontal="center" vertical="center"/>
    </xf>
    <xf numFmtId="0" fontId="34" fillId="0" borderId="1" xfId="15" applyFont="1" applyFill="1" applyBorder="1" applyAlignment="1">
      <alignment horizontal="left" vertical="center"/>
    </xf>
    <xf numFmtId="49" fontId="34" fillId="0" borderId="1" xfId="15" quotePrefix="1" applyNumberFormat="1" applyFont="1" applyFill="1" applyBorder="1" applyAlignment="1">
      <alignment horizontal="center" vertical="center"/>
    </xf>
    <xf numFmtId="49" fontId="33" fillId="0" borderId="1" xfId="15" applyNumberFormat="1" applyFont="1" applyFill="1" applyBorder="1" applyAlignment="1">
      <alignment horizontal="left" vertical="center"/>
    </xf>
    <xf numFmtId="49" fontId="33" fillId="0" borderId="1" xfId="15" applyNumberFormat="1" applyFont="1" applyFill="1" applyBorder="1" applyAlignment="1">
      <alignment horizontal="center" vertical="center"/>
    </xf>
    <xf numFmtId="0" fontId="33" fillId="0" borderId="1" xfId="15" applyFont="1" applyFill="1" applyBorder="1" applyAlignment="1">
      <alignment horizontal="left" vertical="center"/>
    </xf>
    <xf numFmtId="49" fontId="33" fillId="0" borderId="1" xfId="77" applyNumberFormat="1" applyFont="1" applyFill="1" applyBorder="1" applyAlignment="1">
      <alignment horizontal="left" vertical="center"/>
    </xf>
    <xf numFmtId="49" fontId="33" fillId="0" borderId="1" xfId="77" applyNumberFormat="1" applyFont="1" applyFill="1" applyBorder="1" applyAlignment="1">
      <alignment horizontal="center" vertical="center"/>
    </xf>
    <xf numFmtId="0" fontId="33" fillId="0" borderId="1" xfId="77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 applyProtection="1">
      <alignment horizontal="left" vertical="center" wrapText="1"/>
    </xf>
    <xf numFmtId="49" fontId="34" fillId="0" borderId="1" xfId="9" applyNumberFormat="1" applyFont="1" applyFill="1" applyBorder="1" applyAlignment="1" applyProtection="1">
      <alignment horizontal="center" vertical="center"/>
      <protection locked="0"/>
    </xf>
    <xf numFmtId="0" fontId="33" fillId="0" borderId="7" xfId="0" applyFont="1" applyFill="1" applyBorder="1" applyAlignment="1">
      <alignment horizontal="left" vertical="center" wrapText="1"/>
    </xf>
    <xf numFmtId="49" fontId="34" fillId="0" borderId="3" xfId="0" quotePrefix="1" applyNumberFormat="1" applyFont="1" applyFill="1" applyBorder="1" applyAlignment="1">
      <alignment horizontal="center" vertical="center" wrapText="1"/>
    </xf>
    <xf numFmtId="0" fontId="34" fillId="0" borderId="3" xfId="86" applyFont="1" applyFill="1" applyBorder="1" applyAlignment="1">
      <alignment horizontal="left" vertical="center" wrapText="1"/>
    </xf>
    <xf numFmtId="49" fontId="34" fillId="0" borderId="3" xfId="86" quotePrefix="1" applyNumberFormat="1" applyFont="1" applyFill="1" applyBorder="1" applyAlignment="1">
      <alignment horizontal="center" vertical="center" wrapText="1"/>
    </xf>
    <xf numFmtId="0" fontId="34" fillId="0" borderId="21" xfId="86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49" fontId="34" fillId="0" borderId="3" xfId="9" applyNumberFormat="1" applyFont="1" applyFill="1" applyBorder="1" applyAlignment="1" applyProtection="1">
      <alignment horizontal="center" vertical="center"/>
      <protection locked="0"/>
    </xf>
    <xf numFmtId="49" fontId="33" fillId="0" borderId="3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left" vertical="center" wrapText="1"/>
    </xf>
    <xf numFmtId="49" fontId="34" fillId="0" borderId="3" xfId="0" applyNumberFormat="1" applyFont="1" applyFill="1" applyBorder="1" applyAlignment="1">
      <alignment horizontal="center" vertical="center" wrapText="1"/>
    </xf>
    <xf numFmtId="49" fontId="33" fillId="0" borderId="2" xfId="91" applyNumberFormat="1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5" xfId="0" quotePrefix="1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49" fontId="34" fillId="0" borderId="5" xfId="0" applyNumberFormat="1" applyFont="1" applyFill="1" applyBorder="1" applyAlignment="1">
      <alignment horizontal="center" vertical="center"/>
    </xf>
    <xf numFmtId="0" fontId="34" fillId="0" borderId="5" xfId="86" applyFont="1" applyFill="1" applyBorder="1" applyAlignment="1">
      <alignment horizontal="left" vertical="center"/>
    </xf>
    <xf numFmtId="49" fontId="34" fillId="0" borderId="5" xfId="86" applyNumberFormat="1" applyFont="1" applyFill="1" applyBorder="1" applyAlignment="1">
      <alignment horizontal="center" vertical="center"/>
    </xf>
    <xf numFmtId="49" fontId="34" fillId="0" borderId="3" xfId="86" applyNumberFormat="1" applyFont="1" applyFill="1" applyBorder="1" applyAlignment="1">
      <alignment horizontal="left" vertical="center" wrapText="1"/>
    </xf>
    <xf numFmtId="0" fontId="34" fillId="0" borderId="23" xfId="86" applyFont="1" applyFill="1" applyBorder="1" applyAlignment="1">
      <alignment horizontal="left" vertical="center" wrapText="1"/>
    </xf>
    <xf numFmtId="11" fontId="33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/>
    </xf>
    <xf numFmtId="49" fontId="33" fillId="0" borderId="3" xfId="0" applyNumberFormat="1" applyFont="1" applyFill="1" applyBorder="1" applyAlignment="1">
      <alignment horizontal="left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4" fillId="0" borderId="3" xfId="82" applyFont="1" applyFill="1" applyBorder="1" applyAlignment="1">
      <alignment horizontal="left" vertical="center" wrapText="1"/>
    </xf>
    <xf numFmtId="49" fontId="34" fillId="0" borderId="3" xfId="82" applyNumberFormat="1" applyFont="1" applyFill="1" applyBorder="1" applyAlignment="1">
      <alignment horizontal="center" vertical="center" wrapText="1"/>
    </xf>
    <xf numFmtId="0" fontId="34" fillId="0" borderId="21" xfId="82" applyFont="1" applyFill="1" applyBorder="1" applyAlignment="1">
      <alignment horizontal="left" vertical="center" wrapText="1"/>
    </xf>
    <xf numFmtId="49" fontId="34" fillId="0" borderId="3" xfId="86" applyNumberFormat="1" applyFont="1" applyFill="1" applyBorder="1" applyAlignment="1">
      <alignment horizontal="center" vertical="center" wrapText="1"/>
    </xf>
    <xf numFmtId="49" fontId="34" fillId="0" borderId="3" xfId="87" applyNumberFormat="1" applyFont="1" applyFill="1" applyBorder="1" applyAlignment="1">
      <alignment horizontal="center" vertical="center" wrapText="1"/>
    </xf>
    <xf numFmtId="0" fontId="34" fillId="0" borderId="21" xfId="87" applyFont="1" applyFill="1" applyBorder="1" applyAlignment="1">
      <alignment horizontal="left" vertical="center" wrapText="1"/>
    </xf>
    <xf numFmtId="49" fontId="34" fillId="0" borderId="1" xfId="9" applyNumberFormat="1" applyFont="1" applyFill="1" applyBorder="1" applyAlignment="1">
      <alignment horizontal="left" vertical="center" wrapText="1"/>
    </xf>
    <xf numFmtId="49" fontId="33" fillId="0" borderId="1" xfId="38" applyNumberFormat="1" applyFont="1" applyFill="1" applyBorder="1" applyAlignment="1">
      <alignment horizontal="left" vertical="center" wrapText="1"/>
    </xf>
    <xf numFmtId="49" fontId="33" fillId="0" borderId="1" xfId="38" applyNumberFormat="1" applyFont="1" applyFill="1" applyBorder="1" applyAlignment="1">
      <alignment horizontal="center" vertical="center" wrapText="1"/>
    </xf>
    <xf numFmtId="49" fontId="34" fillId="0" borderId="12" xfId="9" applyNumberFormat="1" applyFont="1" applyFill="1" applyBorder="1" applyAlignment="1">
      <alignment horizontal="left" vertical="center" wrapText="1"/>
    </xf>
    <xf numFmtId="49" fontId="34" fillId="0" borderId="5" xfId="15" applyNumberFormat="1" applyFont="1" applyFill="1" applyBorder="1" applyAlignment="1">
      <alignment horizontal="left" vertical="center" wrapText="1"/>
    </xf>
    <xf numFmtId="49" fontId="34" fillId="0" borderId="5" xfId="15" applyNumberFormat="1" applyFont="1" applyFill="1" applyBorder="1" applyAlignment="1">
      <alignment horizontal="center" vertical="center" wrapText="1"/>
    </xf>
    <xf numFmtId="49" fontId="34" fillId="0" borderId="3" xfId="15" applyNumberFormat="1" applyFont="1" applyFill="1" applyBorder="1" applyAlignment="1">
      <alignment horizontal="left" vertical="center" wrapText="1"/>
    </xf>
    <xf numFmtId="0" fontId="34" fillId="0" borderId="3" xfId="87" applyFont="1" applyFill="1" applyBorder="1" applyAlignment="1">
      <alignment horizontal="left" vertical="center"/>
    </xf>
    <xf numFmtId="49" fontId="33" fillId="0" borderId="1" xfId="15" applyNumberFormat="1" applyFont="1" applyFill="1" applyBorder="1" applyAlignment="1">
      <alignment horizontal="left" vertical="center" wrapText="1"/>
    </xf>
    <xf numFmtId="49" fontId="33" fillId="0" borderId="1" xfId="15" applyNumberFormat="1" applyFont="1" applyFill="1" applyBorder="1" applyAlignment="1">
      <alignment horizontal="center" vertical="center" wrapText="1"/>
    </xf>
    <xf numFmtId="49" fontId="33" fillId="0" borderId="3" xfId="15" applyNumberFormat="1" applyFont="1" applyFill="1" applyBorder="1" applyAlignment="1">
      <alignment horizontal="left" vertical="center" wrapText="1"/>
    </xf>
    <xf numFmtId="49" fontId="33" fillId="0" borderId="5" xfId="71" applyNumberFormat="1" applyFont="1" applyFill="1" applyBorder="1" applyAlignment="1">
      <alignment horizontal="left" vertical="center" wrapText="1"/>
    </xf>
    <xf numFmtId="49" fontId="33" fillId="0" borderId="5" xfId="71" applyNumberFormat="1" applyFont="1" applyFill="1" applyBorder="1" applyAlignment="1">
      <alignment horizontal="center" vertical="center" wrapText="1"/>
    </xf>
    <xf numFmtId="49" fontId="33" fillId="0" borderId="3" xfId="71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 applyProtection="1">
      <alignment horizontal="left" vertical="center" wrapText="1"/>
    </xf>
    <xf numFmtId="0" fontId="34" fillId="0" borderId="1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left" vertical="center"/>
    </xf>
    <xf numFmtId="49" fontId="33" fillId="0" borderId="21" xfId="0" applyNumberFormat="1" applyFont="1" applyFill="1" applyBorder="1" applyAlignment="1">
      <alignment horizontal="center" vertical="center"/>
    </xf>
    <xf numFmtId="49" fontId="34" fillId="0" borderId="23" xfId="82" applyNumberFormat="1" applyFont="1" applyFill="1" applyBorder="1" applyAlignment="1">
      <alignment horizontal="center" vertical="center" wrapText="1"/>
    </xf>
    <xf numFmtId="0" fontId="34" fillId="0" borderId="23" xfId="86" applyFont="1" applyFill="1" applyBorder="1" applyAlignment="1">
      <alignment horizontal="left" vertical="center"/>
    </xf>
    <xf numFmtId="49" fontId="34" fillId="0" borderId="23" xfId="86" applyNumberFormat="1" applyFont="1" applyFill="1" applyBorder="1" applyAlignment="1">
      <alignment horizontal="center" vertical="center"/>
    </xf>
    <xf numFmtId="0" fontId="34" fillId="0" borderId="29" xfId="87" applyFont="1" applyFill="1" applyBorder="1" applyAlignment="1">
      <alignment horizontal="left" vertical="center" wrapText="1"/>
    </xf>
    <xf numFmtId="49" fontId="34" fillId="0" borderId="29" xfId="87" applyNumberFormat="1" applyFont="1" applyFill="1" applyBorder="1" applyAlignment="1">
      <alignment horizontal="center" vertical="center" wrapText="1"/>
    </xf>
    <xf numFmtId="0" fontId="34" fillId="0" borderId="29" xfId="87" applyFont="1" applyFill="1" applyBorder="1" applyAlignment="1">
      <alignment horizontal="left" vertical="center"/>
    </xf>
    <xf numFmtId="0" fontId="34" fillId="0" borderId="23" xfId="87" applyFont="1" applyFill="1" applyBorder="1" applyAlignment="1">
      <alignment horizontal="left" vertical="center"/>
    </xf>
    <xf numFmtId="49" fontId="34" fillId="0" borderId="23" xfId="0" quotePrefix="1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center"/>
    </xf>
    <xf numFmtId="49" fontId="34" fillId="0" borderId="3" xfId="0" quotePrefix="1" applyNumberFormat="1" applyFont="1" applyFill="1" applyBorder="1" applyAlignment="1">
      <alignment horizontal="center" vertical="center"/>
    </xf>
    <xf numFmtId="49" fontId="34" fillId="0" borderId="3" xfId="9" applyNumberFormat="1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 vertical="center" wrapText="1"/>
    </xf>
    <xf numFmtId="11" fontId="33" fillId="0" borderId="3" xfId="0" applyNumberFormat="1" applyFont="1" applyFill="1" applyBorder="1" applyAlignment="1">
      <alignment horizontal="left" vertical="center" wrapText="1"/>
    </xf>
    <xf numFmtId="0" fontId="34" fillId="0" borderId="30" xfId="86" applyFont="1" applyFill="1" applyBorder="1" applyAlignment="1">
      <alignment horizontal="left" vertical="center" wrapText="1"/>
    </xf>
    <xf numFmtId="49" fontId="34" fillId="0" borderId="29" xfId="86" applyNumberFormat="1" applyFont="1" applyFill="1" applyBorder="1" applyAlignment="1">
      <alignment horizontal="center" vertical="center" wrapText="1"/>
    </xf>
    <xf numFmtId="0" fontId="34" fillId="0" borderId="10" xfId="86" applyFont="1" applyFill="1" applyBorder="1" applyAlignment="1">
      <alignment horizontal="center" vertical="center" wrapText="1"/>
    </xf>
    <xf numFmtId="0" fontId="34" fillId="0" borderId="29" xfId="86" applyFont="1" applyFill="1" applyBorder="1" applyAlignment="1">
      <alignment horizontal="left" vertical="center"/>
    </xf>
    <xf numFmtId="0" fontId="34" fillId="0" borderId="10" xfId="86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49" fontId="34" fillId="0" borderId="21" xfId="0" applyNumberFormat="1" applyFont="1" applyFill="1" applyBorder="1" applyAlignment="1">
      <alignment horizontal="center" vertical="center"/>
    </xf>
    <xf numFmtId="49" fontId="33" fillId="0" borderId="23" xfId="0" quotePrefix="1" applyNumberFormat="1" applyFont="1" applyFill="1" applyBorder="1" applyAlignment="1">
      <alignment horizontal="center" vertical="center" wrapText="1"/>
    </xf>
    <xf numFmtId="0" fontId="33" fillId="0" borderId="23" xfId="31" applyFont="1" applyFill="1" applyBorder="1" applyAlignment="1">
      <alignment horizontal="left" vertical="center" wrapText="1"/>
    </xf>
    <xf numFmtId="49" fontId="33" fillId="0" borderId="23" xfId="31" applyNumberFormat="1" applyFont="1" applyFill="1" applyBorder="1" applyAlignment="1">
      <alignment horizontal="center" vertical="center" wrapText="1"/>
    </xf>
    <xf numFmtId="0" fontId="34" fillId="0" borderId="23" xfId="11" applyFont="1" applyFill="1" applyBorder="1" applyAlignment="1">
      <alignment horizontal="left" vertical="center" wrapText="1"/>
    </xf>
    <xf numFmtId="49" fontId="34" fillId="0" borderId="23" xfId="11" applyNumberFormat="1" applyFont="1" applyFill="1" applyBorder="1" applyAlignment="1">
      <alignment horizontal="center" vertical="center" wrapText="1"/>
    </xf>
    <xf numFmtId="0" fontId="34" fillId="0" borderId="2" xfId="11" applyFont="1" applyFill="1" applyBorder="1" applyAlignment="1">
      <alignment horizontal="center" vertical="center" wrapText="1"/>
    </xf>
    <xf numFmtId="0" fontId="33" fillId="0" borderId="29" xfId="31" applyFont="1" applyFill="1" applyBorder="1" applyAlignment="1">
      <alignment horizontal="left" vertical="center" wrapText="1"/>
    </xf>
    <xf numFmtId="49" fontId="33" fillId="0" borderId="29" xfId="31" applyNumberFormat="1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center" vertical="center" wrapText="1"/>
    </xf>
    <xf numFmtId="0" fontId="33" fillId="0" borderId="23" xfId="82" applyFont="1" applyFill="1" applyBorder="1" applyAlignment="1">
      <alignment horizontal="left" vertical="center" wrapText="1"/>
    </xf>
    <xf numFmtId="49" fontId="33" fillId="0" borderId="23" xfId="82" quotePrefix="1" applyNumberFormat="1" applyFont="1" applyFill="1" applyBorder="1" applyAlignment="1">
      <alignment horizontal="center" vertical="center" wrapText="1"/>
    </xf>
    <xf numFmtId="49" fontId="33" fillId="0" borderId="23" xfId="82" applyNumberFormat="1" applyFont="1" applyFill="1" applyBorder="1" applyAlignment="1">
      <alignment horizontal="center" vertical="center" wrapText="1"/>
    </xf>
    <xf numFmtId="49" fontId="34" fillId="0" borderId="23" xfId="82" quotePrefix="1" applyNumberFormat="1" applyFont="1" applyFill="1" applyBorder="1" applyAlignment="1">
      <alignment horizontal="center" vertical="center" wrapText="1"/>
    </xf>
    <xf numFmtId="0" fontId="33" fillId="0" borderId="23" xfId="87" applyFont="1" applyFill="1" applyBorder="1" applyAlignment="1">
      <alignment horizontal="left" vertical="center" wrapText="1"/>
    </xf>
    <xf numFmtId="49" fontId="33" fillId="0" borderId="23" xfId="87" applyNumberFormat="1" applyFont="1" applyFill="1" applyBorder="1" applyAlignment="1">
      <alignment horizontal="center" vertical="center" wrapText="1"/>
    </xf>
    <xf numFmtId="0" fontId="33" fillId="0" borderId="3" xfId="31" applyFont="1" applyFill="1" applyBorder="1" applyAlignment="1">
      <alignment horizontal="left" vertical="center" wrapText="1"/>
    </xf>
    <xf numFmtId="49" fontId="33" fillId="0" borderId="3" xfId="31" quotePrefix="1" applyNumberFormat="1" applyFont="1" applyFill="1" applyBorder="1" applyAlignment="1">
      <alignment horizontal="center" vertical="center" wrapText="1"/>
    </xf>
    <xf numFmtId="0" fontId="33" fillId="0" borderId="3" xfId="82" applyFont="1" applyFill="1" applyBorder="1" applyAlignment="1">
      <alignment horizontal="left" vertical="center" wrapText="1"/>
    </xf>
    <xf numFmtId="49" fontId="33" fillId="0" borderId="3" xfId="82" quotePrefix="1" applyNumberFormat="1" applyFont="1" applyFill="1" applyBorder="1" applyAlignment="1">
      <alignment horizontal="center" vertical="center" wrapText="1"/>
    </xf>
    <xf numFmtId="49" fontId="33" fillId="0" borderId="3" xfId="31" applyNumberFormat="1" applyFont="1" applyFill="1" applyBorder="1" applyAlignment="1">
      <alignment horizontal="center" vertical="center" wrapText="1"/>
    </xf>
    <xf numFmtId="49" fontId="33" fillId="0" borderId="3" xfId="82" applyNumberFormat="1" applyFont="1" applyFill="1" applyBorder="1" applyAlignment="1">
      <alignment horizontal="center" vertical="center" wrapText="1"/>
    </xf>
    <xf numFmtId="49" fontId="34" fillId="0" borderId="3" xfId="82" quotePrefix="1" applyNumberFormat="1" applyFont="1" applyFill="1" applyBorder="1" applyAlignment="1">
      <alignment horizontal="center" vertical="center" wrapText="1"/>
    </xf>
    <xf numFmtId="49" fontId="34" fillId="0" borderId="3" xfId="0" applyNumberFormat="1" applyFont="1" applyFill="1" applyBorder="1" applyAlignment="1">
      <alignment horizontal="center" vertical="center"/>
    </xf>
    <xf numFmtId="49" fontId="34" fillId="0" borderId="23" xfId="0" applyNumberFormat="1" applyFont="1" applyFill="1" applyBorder="1" applyAlignment="1">
      <alignment horizontal="left" vertical="center"/>
    </xf>
    <xf numFmtId="49" fontId="34" fillId="0" borderId="3" xfId="87" applyNumberFormat="1" applyFont="1" applyFill="1" applyBorder="1" applyAlignment="1">
      <alignment horizontal="center" vertical="center"/>
    </xf>
    <xf numFmtId="49" fontId="34" fillId="0" borderId="23" xfId="87" applyNumberFormat="1" applyFont="1" applyFill="1" applyBorder="1" applyAlignment="1">
      <alignment horizontal="left" vertical="center"/>
    </xf>
    <xf numFmtId="0" fontId="33" fillId="0" borderId="3" xfId="87" applyFont="1" applyFill="1" applyBorder="1" applyAlignment="1">
      <alignment horizontal="left" vertical="center" wrapText="1"/>
    </xf>
    <xf numFmtId="49" fontId="33" fillId="0" borderId="3" xfId="87" applyNumberFormat="1" applyFont="1" applyFill="1" applyBorder="1" applyAlignment="1">
      <alignment horizontal="center" vertical="center" wrapText="1"/>
    </xf>
    <xf numFmtId="49" fontId="33" fillId="0" borderId="23" xfId="87" applyNumberFormat="1" applyFont="1" applyFill="1" applyBorder="1" applyAlignment="1">
      <alignment horizontal="left" vertical="center" wrapText="1"/>
    </xf>
    <xf numFmtId="49" fontId="34" fillId="0" borderId="3" xfId="87" quotePrefix="1" applyNumberFormat="1" applyFont="1" applyFill="1" applyBorder="1" applyAlignment="1">
      <alignment horizontal="center" vertical="center"/>
    </xf>
    <xf numFmtId="0" fontId="33" fillId="0" borderId="3" xfId="72" applyFont="1" applyFill="1" applyBorder="1" applyAlignment="1">
      <alignment horizontal="left" vertical="center" wrapText="1"/>
    </xf>
    <xf numFmtId="49" fontId="33" fillId="0" borderId="3" xfId="72" applyNumberFormat="1" applyFont="1" applyFill="1" applyBorder="1" applyAlignment="1">
      <alignment horizontal="center" vertical="center" wrapText="1"/>
    </xf>
    <xf numFmtId="0" fontId="33" fillId="0" borderId="23" xfId="72" applyFont="1" applyFill="1" applyBorder="1" applyAlignment="1">
      <alignment horizontal="left" vertical="center" wrapText="1"/>
    </xf>
    <xf numFmtId="49" fontId="33" fillId="0" borderId="21" xfId="82" applyNumberFormat="1" applyFont="1" applyFill="1" applyBorder="1" applyAlignment="1">
      <alignment horizontal="center" vertical="center" wrapText="1"/>
    </xf>
    <xf numFmtId="0" fontId="33" fillId="0" borderId="21" xfId="82" applyFont="1" applyFill="1" applyBorder="1" applyAlignment="1">
      <alignment horizontal="left" vertical="center" wrapText="1"/>
    </xf>
    <xf numFmtId="49" fontId="33" fillId="0" borderId="23" xfId="31" quotePrefix="1" applyNumberFormat="1" applyFont="1" applyFill="1" applyBorder="1" applyAlignment="1">
      <alignment horizontal="center" vertical="center" wrapText="1"/>
    </xf>
    <xf numFmtId="0" fontId="34" fillId="0" borderId="3" xfId="11" applyFont="1" applyFill="1" applyBorder="1" applyAlignment="1">
      <alignment horizontal="left" vertical="center" wrapText="1"/>
    </xf>
    <xf numFmtId="0" fontId="33" fillId="0" borderId="30" xfId="82" applyFont="1" applyFill="1" applyBorder="1" applyAlignment="1">
      <alignment horizontal="left" vertical="center" wrapText="1"/>
    </xf>
    <xf numFmtId="49" fontId="33" fillId="0" borderId="29" xfId="82" quotePrefix="1" applyNumberFormat="1" applyFont="1" applyFill="1" applyBorder="1" applyAlignment="1">
      <alignment horizontal="center" vertical="center" wrapText="1"/>
    </xf>
    <xf numFmtId="0" fontId="33" fillId="0" borderId="10" xfId="82" applyFont="1" applyFill="1" applyBorder="1" applyAlignment="1">
      <alignment horizontal="center" vertical="center" wrapText="1"/>
    </xf>
    <xf numFmtId="0" fontId="33" fillId="0" borderId="29" xfId="82" applyFont="1" applyFill="1" applyBorder="1" applyAlignment="1">
      <alignment horizontal="left" vertical="center" wrapText="1"/>
    </xf>
    <xf numFmtId="0" fontId="33" fillId="0" borderId="1" xfId="82" applyFont="1" applyFill="1" applyBorder="1" applyAlignment="1">
      <alignment horizontal="center" vertical="center" wrapText="1"/>
    </xf>
    <xf numFmtId="168" fontId="33" fillId="0" borderId="1" xfId="82" applyNumberFormat="1" applyFont="1" applyFill="1" applyBorder="1" applyAlignment="1">
      <alignment horizontal="center" vertical="center" wrapText="1"/>
    </xf>
    <xf numFmtId="0" fontId="34" fillId="0" borderId="13" xfId="14" applyFont="1" applyFill="1" applyBorder="1" applyAlignment="1">
      <alignment horizontal="left" vertical="center"/>
    </xf>
    <xf numFmtId="49" fontId="34" fillId="0" borderId="1" xfId="14" applyNumberFormat="1" applyFont="1" applyFill="1" applyBorder="1" applyAlignment="1">
      <alignment horizontal="center" vertical="center"/>
    </xf>
    <xf numFmtId="0" fontId="34" fillId="0" borderId="13" xfId="82" applyFont="1" applyFill="1" applyBorder="1" applyAlignment="1">
      <alignment horizontal="left" vertical="center" wrapText="1"/>
    </xf>
    <xf numFmtId="0" fontId="34" fillId="0" borderId="1" xfId="88" applyFont="1" applyFill="1" applyBorder="1" applyAlignment="1">
      <alignment horizontal="left" vertical="center"/>
    </xf>
    <xf numFmtId="0" fontId="34" fillId="0" borderId="13" xfId="87" applyFont="1" applyFill="1" applyBorder="1" applyAlignment="1">
      <alignment horizontal="left" vertical="center" wrapText="1"/>
    </xf>
    <xf numFmtId="0" fontId="33" fillId="0" borderId="13" xfId="87" applyFont="1" applyFill="1" applyBorder="1" applyAlignment="1">
      <alignment horizontal="left" vertical="center" wrapText="1"/>
    </xf>
    <xf numFmtId="0" fontId="33" fillId="0" borderId="1" xfId="87" applyFont="1" applyFill="1" applyBorder="1" applyAlignment="1">
      <alignment horizontal="center" vertical="center" wrapText="1"/>
    </xf>
    <xf numFmtId="0" fontId="33" fillId="0" borderId="13" xfId="31" applyFont="1" applyFill="1" applyBorder="1" applyAlignment="1">
      <alignment horizontal="left" vertical="center" wrapText="1"/>
    </xf>
    <xf numFmtId="0" fontId="33" fillId="0" borderId="1" xfId="31" applyFont="1" applyFill="1" applyBorder="1" applyAlignment="1">
      <alignment horizontal="center" vertical="center" wrapText="1"/>
    </xf>
    <xf numFmtId="49" fontId="34" fillId="0" borderId="1" xfId="87" applyNumberFormat="1" applyFont="1" applyFill="1" applyBorder="1" applyAlignment="1">
      <alignment horizontal="left" vertical="center" wrapText="1"/>
    </xf>
    <xf numFmtId="49" fontId="34" fillId="0" borderId="1" xfId="87" quotePrefix="1" applyNumberFormat="1" applyFont="1" applyFill="1" applyBorder="1" applyAlignment="1">
      <alignment horizontal="center" vertical="center" wrapText="1"/>
    </xf>
    <xf numFmtId="0" fontId="34" fillId="0" borderId="13" xfId="11" applyFont="1" applyFill="1" applyBorder="1" applyAlignment="1">
      <alignment horizontal="left" vertical="center" wrapText="1"/>
    </xf>
    <xf numFmtId="0" fontId="34" fillId="0" borderId="1" xfId="11" applyFont="1" applyFill="1" applyBorder="1" applyAlignment="1">
      <alignment horizontal="center" vertical="center" wrapText="1"/>
    </xf>
    <xf numFmtId="0" fontId="33" fillId="0" borderId="13" xfId="72" applyFont="1" applyFill="1" applyBorder="1" applyAlignment="1">
      <alignment horizontal="left" vertical="center" wrapText="1"/>
    </xf>
    <xf numFmtId="49" fontId="33" fillId="0" borderId="1" xfId="72" applyNumberFormat="1" applyFont="1" applyFill="1" applyBorder="1" applyAlignment="1">
      <alignment horizontal="center" vertical="center" wrapText="1"/>
    </xf>
    <xf numFmtId="0" fontId="33" fillId="0" borderId="1" xfId="72" applyFont="1" applyFill="1" applyBorder="1" applyAlignment="1">
      <alignment horizontal="center" vertical="center" wrapText="1"/>
    </xf>
    <xf numFmtId="0" fontId="33" fillId="0" borderId="1" xfId="72" applyFont="1" applyFill="1" applyBorder="1" applyAlignment="1">
      <alignment horizontal="left" vertical="center" wrapText="1"/>
    </xf>
    <xf numFmtId="0" fontId="33" fillId="0" borderId="13" xfId="82" applyFont="1" applyFill="1" applyBorder="1" applyAlignment="1">
      <alignment horizontal="left" vertical="center" wrapText="1"/>
    </xf>
    <xf numFmtId="0" fontId="34" fillId="0" borderId="13" xfId="87" applyFont="1" applyFill="1" applyBorder="1" applyAlignment="1">
      <alignment horizontal="left" vertical="center"/>
    </xf>
    <xf numFmtId="49" fontId="33" fillId="0" borderId="1" xfId="87" quotePrefix="1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3" xfId="74" applyFont="1" applyFill="1" applyBorder="1" applyAlignment="1">
      <alignment horizontal="left" vertical="center" wrapText="1"/>
    </xf>
    <xf numFmtId="0" fontId="34" fillId="0" borderId="4" xfId="11" applyFont="1" applyFill="1" applyBorder="1" applyAlignment="1">
      <alignment horizontal="left" vertical="center" wrapText="1"/>
    </xf>
    <xf numFmtId="0" fontId="33" fillId="0" borderId="4" xfId="31" applyFont="1" applyFill="1" applyBorder="1" applyAlignment="1">
      <alignment horizontal="left" vertical="center" wrapText="1"/>
    </xf>
    <xf numFmtId="49" fontId="33" fillId="0" borderId="1" xfId="31" quotePrefix="1" applyNumberFormat="1" applyFont="1" applyFill="1" applyBorder="1" applyAlignment="1">
      <alignment horizontal="center" vertical="center" wrapText="1"/>
    </xf>
    <xf numFmtId="0" fontId="33" fillId="0" borderId="4" xfId="82" applyFont="1" applyFill="1" applyBorder="1" applyAlignment="1">
      <alignment horizontal="left" vertical="center" wrapText="1"/>
    </xf>
    <xf numFmtId="49" fontId="33" fillId="0" borderId="1" xfId="82" quotePrefix="1" applyNumberFormat="1" applyFont="1" applyFill="1" applyBorder="1" applyAlignment="1">
      <alignment horizontal="center" vertical="center" wrapText="1"/>
    </xf>
    <xf numFmtId="0" fontId="34" fillId="0" borderId="1" xfId="6" applyFont="1" applyFill="1" applyBorder="1" applyAlignment="1">
      <alignment horizontal="center" vertical="center"/>
    </xf>
    <xf numFmtId="0" fontId="33" fillId="0" borderId="4" xfId="72" applyFont="1" applyFill="1" applyBorder="1" applyAlignment="1">
      <alignment horizontal="left" vertical="center" wrapText="1"/>
    </xf>
    <xf numFmtId="49" fontId="33" fillId="0" borderId="1" xfId="87" applyNumberFormat="1" applyFont="1" applyFill="1" applyBorder="1" applyAlignment="1">
      <alignment horizontal="left" vertical="center" wrapText="1"/>
    </xf>
    <xf numFmtId="0" fontId="40" fillId="0" borderId="1" xfId="87" applyFont="1" applyFill="1" applyBorder="1" applyAlignment="1">
      <alignment horizontal="left" vertical="center" wrapText="1"/>
    </xf>
    <xf numFmtId="0" fontId="33" fillId="0" borderId="12" xfId="31" applyFont="1" applyFill="1" applyBorder="1" applyAlignment="1">
      <alignment horizontal="left" vertical="center" wrapText="1"/>
    </xf>
    <xf numFmtId="0" fontId="33" fillId="0" borderId="44" xfId="31" applyFont="1" applyFill="1" applyBorder="1" applyAlignment="1">
      <alignment horizontal="left" vertical="center" wrapText="1"/>
    </xf>
    <xf numFmtId="49" fontId="33" fillId="0" borderId="44" xfId="31" applyNumberFormat="1" applyFont="1" applyFill="1" applyBorder="1" applyAlignment="1">
      <alignment horizontal="center" vertical="center" wrapText="1"/>
    </xf>
    <xf numFmtId="0" fontId="33" fillId="0" borderId="44" xfId="31" applyFont="1" applyFill="1" applyBorder="1" applyAlignment="1">
      <alignment horizontal="center" vertical="center" wrapText="1"/>
    </xf>
    <xf numFmtId="0" fontId="33" fillId="0" borderId="21" xfId="31" applyFont="1" applyFill="1" applyBorder="1" applyAlignment="1">
      <alignment horizontal="left" vertical="center" wrapText="1"/>
    </xf>
    <xf numFmtId="0" fontId="33" fillId="0" borderId="21" xfId="87" applyFont="1" applyFill="1" applyBorder="1" applyAlignment="1">
      <alignment horizontal="left" vertical="center" wrapText="1"/>
    </xf>
    <xf numFmtId="0" fontId="41" fillId="0" borderId="7" xfId="87" applyFont="1" applyFill="1" applyBorder="1" applyAlignment="1">
      <alignment horizontal="left" vertical="center" wrapText="1"/>
    </xf>
    <xf numFmtId="0" fontId="36" fillId="0" borderId="7" xfId="87" applyFont="1" applyFill="1" applyBorder="1" applyAlignment="1">
      <alignment horizontal="left" vertical="center" wrapText="1"/>
    </xf>
    <xf numFmtId="0" fontId="34" fillId="0" borderId="7" xfId="11" applyFont="1" applyFill="1" applyBorder="1" applyAlignment="1">
      <alignment horizontal="left" vertical="center" wrapText="1"/>
    </xf>
    <xf numFmtId="0" fontId="33" fillId="0" borderId="7" xfId="31" applyFont="1" applyFill="1" applyBorder="1" applyAlignment="1">
      <alignment horizontal="left" vertical="center" wrapText="1"/>
    </xf>
    <xf numFmtId="0" fontId="33" fillId="0" borderId="6" xfId="82" applyFont="1" applyFill="1" applyBorder="1" applyAlignment="1">
      <alignment horizontal="left" vertical="center" wrapText="1"/>
    </xf>
    <xf numFmtId="49" fontId="33" fillId="0" borderId="6" xfId="82" applyNumberFormat="1" applyFont="1" applyFill="1" applyBorder="1" applyAlignment="1">
      <alignment horizontal="center" vertical="center" wrapText="1"/>
    </xf>
    <xf numFmtId="0" fontId="33" fillId="0" borderId="5" xfId="87" applyFont="1" applyFill="1" applyBorder="1" applyAlignment="1">
      <alignment horizontal="left" vertical="center" wrapText="1"/>
    </xf>
    <xf numFmtId="49" fontId="33" fillId="0" borderId="5" xfId="87" applyNumberFormat="1" applyFont="1" applyFill="1" applyBorder="1" applyAlignment="1">
      <alignment horizontal="center" vertical="center" wrapText="1"/>
    </xf>
    <xf numFmtId="0" fontId="33" fillId="0" borderId="31" xfId="87" applyFont="1" applyFill="1" applyBorder="1" applyAlignment="1">
      <alignment horizontal="left" vertical="center" wrapText="1"/>
    </xf>
    <xf numFmtId="49" fontId="33" fillId="0" borderId="32" xfId="87" applyNumberFormat="1" applyFont="1" applyFill="1" applyBorder="1" applyAlignment="1">
      <alignment horizontal="center" vertical="center" wrapText="1"/>
    </xf>
    <xf numFmtId="0" fontId="33" fillId="0" borderId="23" xfId="87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4" fillId="0" borderId="7" xfId="87" applyFont="1" applyFill="1" applyBorder="1" applyAlignment="1">
      <alignment horizontal="left" vertical="center" wrapText="1"/>
    </xf>
    <xf numFmtId="0" fontId="33" fillId="0" borderId="7" xfId="82" applyFont="1" applyFill="1" applyBorder="1" applyAlignment="1">
      <alignment horizontal="left" vertical="center" wrapText="1"/>
    </xf>
    <xf numFmtId="0" fontId="34" fillId="0" borderId="7" xfId="82" applyFont="1" applyFill="1" applyBorder="1" applyAlignment="1">
      <alignment horizontal="left" vertical="center" wrapText="1"/>
    </xf>
    <xf numFmtId="0" fontId="34" fillId="0" borderId="7" xfId="87" applyFont="1" applyFill="1" applyBorder="1" applyAlignment="1">
      <alignment horizontal="left" vertical="center"/>
    </xf>
    <xf numFmtId="0" fontId="33" fillId="0" borderId="7" xfId="87" applyFont="1" applyFill="1" applyBorder="1" applyAlignment="1">
      <alignment horizontal="left" vertical="center" wrapText="1"/>
    </xf>
    <xf numFmtId="49" fontId="33" fillId="0" borderId="1" xfId="72" quotePrefix="1" applyNumberFormat="1" applyFont="1" applyFill="1" applyBorder="1" applyAlignment="1">
      <alignment horizontal="center" vertical="center" wrapText="1"/>
    </xf>
    <xf numFmtId="0" fontId="33" fillId="0" borderId="7" xfId="31" applyFont="1" applyFill="1" applyBorder="1" applyAlignment="1">
      <alignment horizontal="left" vertical="center"/>
    </xf>
    <xf numFmtId="0" fontId="36" fillId="0" borderId="21" xfId="0" applyFont="1" applyFill="1" applyBorder="1" applyAlignment="1">
      <alignment horizontal="left" vertical="center" wrapText="1"/>
    </xf>
    <xf numFmtId="49" fontId="33" fillId="0" borderId="3" xfId="87" quotePrefix="1" applyNumberFormat="1" applyFont="1" applyFill="1" applyBorder="1" applyAlignment="1">
      <alignment horizontal="center" vertical="center" wrapText="1"/>
    </xf>
    <xf numFmtId="49" fontId="34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34" fillId="0" borderId="6" xfId="11" applyFont="1" applyFill="1" applyBorder="1" applyAlignment="1">
      <alignment horizontal="left" vertical="center" wrapText="1"/>
    </xf>
    <xf numFmtId="49" fontId="34" fillId="0" borderId="6" xfId="11" applyNumberFormat="1" applyFont="1" applyFill="1" applyBorder="1" applyAlignment="1">
      <alignment horizontal="center" vertical="center" wrapText="1"/>
    </xf>
    <xf numFmtId="0" fontId="33" fillId="0" borderId="5" xfId="31" applyFont="1" applyFill="1" applyBorder="1" applyAlignment="1">
      <alignment horizontal="left" vertical="center" wrapText="1"/>
    </xf>
    <xf numFmtId="49" fontId="33" fillId="0" borderId="5" xfId="31" applyNumberFormat="1" applyFont="1" applyFill="1" applyBorder="1" applyAlignment="1">
      <alignment horizontal="center" vertical="center" wrapText="1"/>
    </xf>
    <xf numFmtId="49" fontId="33" fillId="0" borderId="5" xfId="31" quotePrefix="1" applyNumberFormat="1" applyFont="1" applyFill="1" applyBorder="1" applyAlignment="1">
      <alignment horizontal="center" vertical="center" wrapText="1"/>
    </xf>
    <xf numFmtId="0" fontId="33" fillId="0" borderId="24" xfId="31" applyFont="1" applyFill="1" applyBorder="1" applyAlignment="1">
      <alignment horizontal="left" vertical="center" wrapText="1"/>
    </xf>
    <xf numFmtId="49" fontId="33" fillId="0" borderId="24" xfId="31" applyNumberFormat="1" applyFont="1" applyFill="1" applyBorder="1" applyAlignment="1">
      <alignment horizontal="center" vertical="center" wrapText="1"/>
    </xf>
    <xf numFmtId="0" fontId="33" fillId="0" borderId="24" xfId="31" applyFont="1" applyFill="1" applyBorder="1" applyAlignment="1">
      <alignment horizontal="center" vertical="center" wrapText="1"/>
    </xf>
    <xf numFmtId="49" fontId="34" fillId="0" borderId="24" xfId="87" applyNumberFormat="1" applyFont="1" applyFill="1" applyBorder="1" applyAlignment="1">
      <alignment horizontal="left" vertical="center" wrapText="1"/>
    </xf>
    <xf numFmtId="49" fontId="33" fillId="0" borderId="1" xfId="83" applyNumberFormat="1" applyFont="1" applyFill="1" applyBorder="1" applyAlignment="1">
      <alignment horizontal="left" vertical="center"/>
    </xf>
    <xf numFmtId="49" fontId="33" fillId="0" borderId="1" xfId="83" applyNumberFormat="1" applyFont="1" applyFill="1" applyBorder="1" applyAlignment="1">
      <alignment horizontal="center" vertical="center"/>
    </xf>
    <xf numFmtId="0" fontId="33" fillId="0" borderId="1" xfId="83" applyFont="1" applyFill="1" applyBorder="1" applyAlignment="1">
      <alignment horizontal="center" vertical="center"/>
    </xf>
    <xf numFmtId="0" fontId="33" fillId="0" borderId="1" xfId="83" applyFont="1" applyFill="1" applyBorder="1" applyAlignment="1">
      <alignment horizontal="left" vertical="center"/>
    </xf>
    <xf numFmtId="0" fontId="33" fillId="0" borderId="2" xfId="83" applyFont="1" applyFill="1" applyBorder="1" applyAlignment="1">
      <alignment horizontal="left" vertical="center" wrapText="1"/>
    </xf>
    <xf numFmtId="49" fontId="33" fillId="0" borderId="2" xfId="83" applyNumberFormat="1" applyFont="1" applyFill="1" applyBorder="1" applyAlignment="1">
      <alignment horizontal="center" vertical="center" wrapText="1"/>
    </xf>
    <xf numFmtId="0" fontId="33" fillId="0" borderId="2" xfId="83" applyFont="1" applyFill="1" applyBorder="1" applyAlignment="1">
      <alignment horizontal="center" vertical="center" wrapText="1"/>
    </xf>
    <xf numFmtId="0" fontId="33" fillId="0" borderId="2" xfId="83" applyFont="1" applyFill="1" applyBorder="1" applyAlignment="1">
      <alignment horizontal="center" vertical="center"/>
    </xf>
    <xf numFmtId="0" fontId="33" fillId="0" borderId="2" xfId="83" applyFont="1" applyFill="1" applyBorder="1" applyAlignment="1">
      <alignment horizontal="left" vertical="center"/>
    </xf>
    <xf numFmtId="49" fontId="33" fillId="0" borderId="2" xfId="83" applyNumberFormat="1" applyFont="1" applyFill="1" applyBorder="1" applyAlignment="1">
      <alignment horizontal="center" vertical="center"/>
    </xf>
    <xf numFmtId="0" fontId="34" fillId="0" borderId="3" xfId="82" applyFont="1" applyFill="1" applyBorder="1" applyAlignment="1">
      <alignment horizontal="left" vertical="center"/>
    </xf>
    <xf numFmtId="0" fontId="33" fillId="0" borderId="3" xfId="31" applyFont="1" applyFill="1" applyBorder="1" applyAlignment="1">
      <alignment horizontal="left" vertical="center"/>
    </xf>
    <xf numFmtId="0" fontId="33" fillId="0" borderId="3" xfId="87" applyFont="1" applyFill="1" applyBorder="1" applyAlignment="1">
      <alignment horizontal="left" vertical="center"/>
    </xf>
    <xf numFmtId="49" fontId="33" fillId="0" borderId="1" xfId="82" applyNumberFormat="1" applyFont="1" applyFill="1" applyBorder="1" applyAlignment="1">
      <alignment horizontal="left" vertical="center"/>
    </xf>
    <xf numFmtId="49" fontId="33" fillId="0" borderId="18" xfId="87" applyNumberFormat="1" applyFont="1" applyFill="1" applyBorder="1" applyAlignment="1">
      <alignment horizontal="center" vertical="center"/>
    </xf>
    <xf numFmtId="49" fontId="33" fillId="0" borderId="2" xfId="83" applyNumberFormat="1" applyFont="1" applyFill="1" applyBorder="1" applyAlignment="1">
      <alignment horizontal="left" vertical="center"/>
    </xf>
    <xf numFmtId="0" fontId="33" fillId="0" borderId="36" xfId="31" applyFont="1" applyFill="1" applyBorder="1" applyAlignment="1">
      <alignment horizontal="left" vertical="center"/>
    </xf>
    <xf numFmtId="49" fontId="33" fillId="0" borderId="36" xfId="31" applyNumberFormat="1" applyFont="1" applyFill="1" applyBorder="1" applyAlignment="1">
      <alignment horizontal="center" vertical="center"/>
    </xf>
    <xf numFmtId="49" fontId="33" fillId="0" borderId="36" xfId="31" applyNumberFormat="1" applyFont="1" applyFill="1" applyBorder="1" applyAlignment="1">
      <alignment horizontal="left" vertical="center"/>
    </xf>
    <xf numFmtId="0" fontId="33" fillId="0" borderId="36" xfId="31" applyFont="1" applyFill="1" applyBorder="1" applyAlignment="1">
      <alignment horizontal="center" vertical="center"/>
    </xf>
    <xf numFmtId="0" fontId="33" fillId="0" borderId="36" xfId="82" applyFont="1" applyFill="1" applyBorder="1" applyAlignment="1">
      <alignment horizontal="left" vertical="center"/>
    </xf>
    <xf numFmtId="49" fontId="33" fillId="0" borderId="36" xfId="82" applyNumberFormat="1" applyFont="1" applyFill="1" applyBorder="1" applyAlignment="1">
      <alignment horizontal="center" vertical="center"/>
    </xf>
    <xf numFmtId="49" fontId="33" fillId="0" borderId="36" xfId="82" applyNumberFormat="1" applyFont="1" applyFill="1" applyBorder="1" applyAlignment="1">
      <alignment horizontal="left" vertical="center"/>
    </xf>
    <xf numFmtId="0" fontId="33" fillId="0" borderId="36" xfId="82" applyFont="1" applyFill="1" applyBorder="1" applyAlignment="1">
      <alignment horizontal="center" vertical="center"/>
    </xf>
    <xf numFmtId="0" fontId="34" fillId="0" borderId="36" xfId="82" applyFont="1" applyFill="1" applyBorder="1" applyAlignment="1">
      <alignment horizontal="left" vertical="center"/>
    </xf>
    <xf numFmtId="49" fontId="34" fillId="0" borderId="36" xfId="82" applyNumberFormat="1" applyFont="1" applyFill="1" applyBorder="1" applyAlignment="1">
      <alignment horizontal="center" vertical="center"/>
    </xf>
    <xf numFmtId="49" fontId="34" fillId="0" borderId="36" xfId="82" applyNumberFormat="1" applyFont="1" applyFill="1" applyBorder="1" applyAlignment="1">
      <alignment horizontal="left" vertical="center"/>
    </xf>
    <xf numFmtId="0" fontId="34" fillId="0" borderId="36" xfId="82" applyFont="1" applyFill="1" applyBorder="1" applyAlignment="1">
      <alignment horizontal="center" vertical="center"/>
    </xf>
    <xf numFmtId="0" fontId="34" fillId="0" borderId="36" xfId="82" applyFont="1" applyFill="1" applyBorder="1" applyAlignment="1">
      <alignment horizontal="left" vertical="center" wrapText="1"/>
    </xf>
    <xf numFmtId="49" fontId="34" fillId="0" borderId="36" xfId="82" applyNumberFormat="1" applyFont="1" applyFill="1" applyBorder="1" applyAlignment="1">
      <alignment horizontal="center" vertical="center" wrapText="1"/>
    </xf>
    <xf numFmtId="0" fontId="34" fillId="0" borderId="36" xfId="82" applyFont="1" applyFill="1" applyBorder="1" applyAlignment="1">
      <alignment horizontal="center" vertical="center" wrapText="1"/>
    </xf>
    <xf numFmtId="49" fontId="34" fillId="0" borderId="36" xfId="87" applyNumberFormat="1" applyFont="1" applyFill="1" applyBorder="1" applyAlignment="1">
      <alignment horizontal="center" vertical="center" wrapText="1"/>
    </xf>
    <xf numFmtId="0" fontId="34" fillId="0" borderId="36" xfId="87" applyFont="1" applyFill="1" applyBorder="1" applyAlignment="1">
      <alignment horizontal="center" vertical="center" wrapText="1"/>
    </xf>
    <xf numFmtId="0" fontId="33" fillId="0" borderId="36" xfId="87" applyFont="1" applyFill="1" applyBorder="1" applyAlignment="1">
      <alignment horizontal="left" vertical="center"/>
    </xf>
    <xf numFmtId="49" fontId="33" fillId="0" borderId="36" xfId="87" applyNumberFormat="1" applyFont="1" applyFill="1" applyBorder="1" applyAlignment="1">
      <alignment horizontal="center" vertical="center"/>
    </xf>
    <xf numFmtId="49" fontId="33" fillId="0" borderId="36" xfId="87" applyNumberFormat="1" applyFont="1" applyFill="1" applyBorder="1" applyAlignment="1">
      <alignment horizontal="left" vertical="center"/>
    </xf>
    <xf numFmtId="0" fontId="33" fillId="0" borderId="36" xfId="87" applyFont="1" applyFill="1" applyBorder="1" applyAlignment="1">
      <alignment horizontal="center" vertical="center"/>
    </xf>
    <xf numFmtId="49" fontId="34" fillId="0" borderId="36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36" xfId="0" applyFont="1" applyFill="1" applyBorder="1" applyAlignment="1">
      <alignment horizontal="center" vertical="center" wrapText="1"/>
    </xf>
    <xf numFmtId="0" fontId="34" fillId="0" borderId="36" xfId="87" applyFont="1" applyFill="1" applyBorder="1" applyAlignment="1">
      <alignment horizontal="left" vertical="center"/>
    </xf>
    <xf numFmtId="49" fontId="34" fillId="0" borderId="36" xfId="87" applyNumberFormat="1" applyFont="1" applyFill="1" applyBorder="1" applyAlignment="1">
      <alignment horizontal="center" vertical="center"/>
    </xf>
    <xf numFmtId="0" fontId="34" fillId="0" borderId="36" xfId="87" applyFont="1" applyFill="1" applyBorder="1" applyAlignment="1">
      <alignment horizontal="center" vertical="center"/>
    </xf>
    <xf numFmtId="49" fontId="34" fillId="0" borderId="36" xfId="87" applyNumberFormat="1" applyFont="1" applyFill="1" applyBorder="1" applyAlignment="1">
      <alignment horizontal="left" vertical="center"/>
    </xf>
    <xf numFmtId="0" fontId="34" fillId="0" borderId="36" xfId="11" applyFont="1" applyFill="1" applyBorder="1" applyAlignment="1">
      <alignment horizontal="left" vertical="center"/>
    </xf>
    <xf numFmtId="49" fontId="34" fillId="0" borderId="36" xfId="11" applyNumberFormat="1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 wrapText="1"/>
    </xf>
    <xf numFmtId="49" fontId="34" fillId="0" borderId="36" xfId="11" applyNumberFormat="1" applyFont="1" applyFill="1" applyBorder="1" applyAlignment="1">
      <alignment horizontal="left" vertical="center"/>
    </xf>
    <xf numFmtId="0" fontId="34" fillId="0" borderId="36" xfId="11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left" vertical="center" wrapText="1"/>
    </xf>
    <xf numFmtId="49" fontId="33" fillId="0" borderId="36" xfId="0" applyNumberFormat="1" applyFont="1" applyFill="1" applyBorder="1" applyAlignment="1">
      <alignment horizontal="center" vertical="center" wrapText="1"/>
    </xf>
    <xf numFmtId="0" fontId="34" fillId="0" borderId="36" xfId="4" applyFont="1" applyFill="1" applyBorder="1" applyAlignment="1">
      <alignment horizontal="left" vertical="center" wrapText="1"/>
    </xf>
    <xf numFmtId="49" fontId="34" fillId="0" borderId="36" xfId="4" quotePrefix="1" applyNumberFormat="1" applyFont="1" applyFill="1" applyBorder="1" applyAlignment="1">
      <alignment horizontal="center" vertical="center" wrapText="1"/>
    </xf>
    <xf numFmtId="0" fontId="34" fillId="0" borderId="36" xfId="4" applyFont="1" applyFill="1" applyBorder="1" applyAlignment="1">
      <alignment horizontal="center" vertical="center"/>
    </xf>
    <xf numFmtId="49" fontId="34" fillId="0" borderId="36" xfId="82" quotePrefix="1" applyNumberFormat="1" applyFont="1" applyFill="1" applyBorder="1" applyAlignment="1">
      <alignment horizontal="center" vertical="center"/>
    </xf>
    <xf numFmtId="49" fontId="34" fillId="0" borderId="36" xfId="15" applyNumberFormat="1" applyFont="1" applyFill="1" applyBorder="1" applyAlignment="1">
      <alignment horizontal="left" vertical="center"/>
    </xf>
    <xf numFmtId="49" fontId="34" fillId="0" borderId="36" xfId="15" applyNumberFormat="1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3" fillId="0" borderId="36" xfId="10" applyFont="1" applyFill="1" applyBorder="1" applyAlignment="1">
      <alignment horizontal="left" vertical="center"/>
    </xf>
    <xf numFmtId="49" fontId="33" fillId="0" borderId="36" xfId="10" applyNumberFormat="1" applyFont="1" applyFill="1" applyBorder="1" applyAlignment="1">
      <alignment horizontal="center" vertical="center"/>
    </xf>
    <xf numFmtId="0" fontId="33" fillId="0" borderId="12" xfId="10" applyFont="1" applyFill="1" applyBorder="1" applyAlignment="1">
      <alignment horizontal="left" vertical="center" wrapText="1"/>
    </xf>
    <xf numFmtId="0" fontId="33" fillId="0" borderId="36" xfId="10" applyFont="1" applyFill="1" applyBorder="1" applyAlignment="1">
      <alignment horizontal="center" vertical="center"/>
    </xf>
    <xf numFmtId="168" fontId="33" fillId="0" borderId="44" xfId="10" applyNumberFormat="1" applyFont="1" applyFill="1" applyBorder="1" applyAlignment="1">
      <alignment horizontal="center" vertical="center"/>
    </xf>
    <xf numFmtId="0" fontId="33" fillId="0" borderId="12" xfId="10" applyFont="1" applyFill="1" applyBorder="1" applyAlignment="1">
      <alignment horizontal="left" vertical="center"/>
    </xf>
    <xf numFmtId="0" fontId="33" fillId="0" borderId="1" xfId="10" applyFont="1" applyFill="1" applyBorder="1" applyAlignment="1">
      <alignment horizontal="left" vertical="center"/>
    </xf>
    <xf numFmtId="0" fontId="34" fillId="0" borderId="36" xfId="10" applyFont="1" applyFill="1" applyBorder="1" applyAlignment="1">
      <alignment horizontal="left" vertical="center"/>
    </xf>
    <xf numFmtId="49" fontId="34" fillId="0" borderId="36" xfId="10" applyNumberFormat="1" applyFont="1" applyFill="1" applyBorder="1" applyAlignment="1">
      <alignment horizontal="center" vertical="center"/>
    </xf>
    <xf numFmtId="0" fontId="34" fillId="0" borderId="36" xfId="10" applyFont="1" applyFill="1" applyBorder="1" applyAlignment="1">
      <alignment horizontal="center" vertical="center"/>
    </xf>
    <xf numFmtId="0" fontId="34" fillId="0" borderId="1" xfId="10" applyFont="1" applyFill="1" applyBorder="1" applyAlignment="1">
      <alignment horizontal="left" vertical="center"/>
    </xf>
    <xf numFmtId="49" fontId="34" fillId="0" borderId="36" xfId="0" quotePrefix="1" applyNumberFormat="1" applyFont="1" applyFill="1" applyBorder="1" applyAlignment="1">
      <alignment horizontal="center" vertical="center" wrapText="1"/>
    </xf>
    <xf numFmtId="49" fontId="33" fillId="0" borderId="37" xfId="10" applyNumberFormat="1" applyFont="1" applyFill="1" applyBorder="1" applyAlignment="1">
      <alignment horizontal="center" vertical="center"/>
    </xf>
    <xf numFmtId="0" fontId="33" fillId="0" borderId="38" xfId="10" applyFont="1" applyFill="1" applyBorder="1" applyAlignment="1">
      <alignment horizontal="center" vertical="center"/>
    </xf>
    <xf numFmtId="0" fontId="33" fillId="0" borderId="1" xfId="10" applyFont="1" applyFill="1" applyBorder="1" applyAlignment="1">
      <alignment horizontal="center" vertical="center"/>
    </xf>
    <xf numFmtId="0" fontId="34" fillId="0" borderId="1" xfId="10" applyFont="1" applyFill="1" applyBorder="1" applyAlignment="1">
      <alignment horizontal="left" vertical="center" wrapText="1"/>
    </xf>
    <xf numFmtId="49" fontId="34" fillId="0" borderId="37" xfId="10" applyNumberFormat="1" applyFont="1" applyFill="1" applyBorder="1" applyAlignment="1">
      <alignment horizontal="center" vertical="center" wrapText="1"/>
    </xf>
    <xf numFmtId="0" fontId="34" fillId="0" borderId="38" xfId="87" applyFont="1" applyFill="1" applyBorder="1" applyAlignment="1">
      <alignment horizontal="center" vertical="center"/>
    </xf>
    <xf numFmtId="0" fontId="34" fillId="0" borderId="36" xfId="10" applyFont="1" applyFill="1" applyBorder="1" applyAlignment="1">
      <alignment horizontal="left" vertical="center" wrapText="1"/>
    </xf>
    <xf numFmtId="0" fontId="34" fillId="0" borderId="1" xfId="10" applyFont="1" applyFill="1" applyBorder="1" applyAlignment="1">
      <alignment horizontal="center" vertical="center"/>
    </xf>
    <xf numFmtId="0" fontId="33" fillId="0" borderId="1" xfId="10" applyFont="1" applyFill="1" applyBorder="1" applyAlignment="1">
      <alignment horizontal="left" vertical="center" wrapText="1"/>
    </xf>
    <xf numFmtId="49" fontId="34" fillId="0" borderId="37" xfId="10" applyNumberFormat="1" applyFont="1" applyFill="1" applyBorder="1" applyAlignment="1">
      <alignment horizontal="center" vertical="center"/>
    </xf>
    <xf numFmtId="0" fontId="34" fillId="0" borderId="38" xfId="10" applyFont="1" applyFill="1" applyBorder="1" applyAlignment="1">
      <alignment horizontal="center" vertical="center"/>
    </xf>
    <xf numFmtId="49" fontId="34" fillId="0" borderId="37" xfId="82" applyNumberFormat="1" applyFont="1" applyFill="1" applyBorder="1" applyAlignment="1">
      <alignment horizontal="center" vertical="center" wrapText="1"/>
    </xf>
    <xf numFmtId="49" fontId="34" fillId="0" borderId="38" xfId="82" applyNumberFormat="1" applyFont="1" applyFill="1" applyBorder="1" applyAlignment="1">
      <alignment horizontal="center" vertical="center"/>
    </xf>
    <xf numFmtId="49" fontId="34" fillId="0" borderId="37" xfId="87" applyNumberFormat="1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 wrapText="1"/>
    </xf>
    <xf numFmtId="49" fontId="34" fillId="0" borderId="37" xfId="0" applyNumberFormat="1" applyFont="1" applyFill="1" applyBorder="1" applyAlignment="1">
      <alignment horizontal="center" vertical="center" wrapText="1"/>
    </xf>
    <xf numFmtId="49" fontId="34" fillId="0" borderId="37" xfId="0" applyNumberFormat="1" applyFont="1" applyFill="1" applyBorder="1" applyAlignment="1">
      <alignment horizontal="center" vertical="center"/>
    </xf>
    <xf numFmtId="49" fontId="33" fillId="0" borderId="37" xfId="0" applyNumberFormat="1" applyFont="1" applyFill="1" applyBorder="1" applyAlignment="1">
      <alignment horizontal="center" vertical="center" wrapText="1"/>
    </xf>
    <xf numFmtId="0" fontId="33" fillId="0" borderId="38" xfId="0" applyFont="1" applyFill="1" applyBorder="1" applyAlignment="1">
      <alignment horizontal="center" vertical="center" wrapText="1"/>
    </xf>
    <xf numFmtId="49" fontId="33" fillId="0" borderId="37" xfId="10" quotePrefix="1" applyNumberFormat="1" applyFont="1" applyFill="1" applyBorder="1" applyAlignment="1">
      <alignment horizontal="center" vertical="center"/>
    </xf>
    <xf numFmtId="49" fontId="34" fillId="0" borderId="37" xfId="10" quotePrefix="1" applyNumberFormat="1" applyFont="1" applyFill="1" applyBorder="1" applyAlignment="1">
      <alignment horizontal="center" vertical="center"/>
    </xf>
    <xf numFmtId="49" fontId="34" fillId="0" borderId="37" xfId="74" applyNumberFormat="1" applyFont="1" applyFill="1" applyBorder="1" applyAlignment="1">
      <alignment horizontal="center" vertical="center" wrapText="1"/>
    </xf>
    <xf numFmtId="49" fontId="34" fillId="0" borderId="37" xfId="87" applyNumberFormat="1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left" vertical="center"/>
    </xf>
    <xf numFmtId="49" fontId="33" fillId="0" borderId="13" xfId="10" applyNumberFormat="1" applyFont="1" applyFill="1" applyBorder="1" applyAlignment="1">
      <alignment horizontal="center" vertical="center"/>
    </xf>
    <xf numFmtId="0" fontId="33" fillId="0" borderId="37" xfId="10" applyFont="1" applyFill="1" applyBorder="1" applyAlignment="1">
      <alignment horizontal="center" vertical="center"/>
    </xf>
    <xf numFmtId="0" fontId="34" fillId="0" borderId="2" xfId="10" applyFont="1" applyFill="1" applyBorder="1" applyAlignment="1">
      <alignment horizontal="left" vertical="center"/>
    </xf>
    <xf numFmtId="49" fontId="34" fillId="0" borderId="13" xfId="10" applyNumberFormat="1" applyFont="1" applyFill="1" applyBorder="1" applyAlignment="1">
      <alignment horizontal="center" vertical="center"/>
    </xf>
    <xf numFmtId="0" fontId="34" fillId="0" borderId="37" xfId="1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 wrapText="1"/>
    </xf>
    <xf numFmtId="49" fontId="34" fillId="0" borderId="13" xfId="0" quotePrefix="1" applyNumberFormat="1" applyFont="1" applyFill="1" applyBorder="1" applyAlignment="1">
      <alignment horizontal="center" vertical="center" wrapText="1"/>
    </xf>
    <xf numFmtId="0" fontId="34" fillId="0" borderId="37" xfId="87" applyFont="1" applyFill="1" applyBorder="1" applyAlignment="1">
      <alignment horizontal="center" vertical="center"/>
    </xf>
    <xf numFmtId="49" fontId="33" fillId="0" borderId="13" xfId="10" quotePrefix="1" applyNumberFormat="1" applyFont="1" applyFill="1" applyBorder="1" applyAlignment="1">
      <alignment horizontal="center" vertical="center"/>
    </xf>
    <xf numFmtId="49" fontId="33" fillId="0" borderId="13" xfId="0" applyNumberFormat="1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49" fontId="33" fillId="0" borderId="13" xfId="82" quotePrefix="1" applyNumberFormat="1" applyFont="1" applyFill="1" applyBorder="1" applyAlignment="1">
      <alignment horizontal="center" vertical="center" wrapText="1"/>
    </xf>
    <xf numFmtId="0" fontId="33" fillId="0" borderId="38" xfId="82" applyFont="1" applyFill="1" applyBorder="1" applyAlignment="1">
      <alignment horizontal="center" vertical="center" wrapText="1"/>
    </xf>
    <xf numFmtId="0" fontId="33" fillId="0" borderId="37" xfId="82" applyFont="1" applyFill="1" applyBorder="1" applyAlignment="1">
      <alignment horizontal="center" vertical="center"/>
    </xf>
    <xf numFmtId="0" fontId="34" fillId="0" borderId="37" xfId="87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left" vertical="center" wrapText="1"/>
    </xf>
    <xf numFmtId="49" fontId="33" fillId="0" borderId="13" xfId="10" applyNumberFormat="1" applyFont="1" applyFill="1" applyBorder="1" applyAlignment="1">
      <alignment horizontal="center" vertical="center" wrapText="1"/>
    </xf>
    <xf numFmtId="49" fontId="33" fillId="0" borderId="13" xfId="10" quotePrefix="1" applyNumberFormat="1" applyFont="1" applyFill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left" vertical="center" wrapText="1"/>
    </xf>
    <xf numFmtId="49" fontId="34" fillId="0" borderId="13" xfId="10" applyNumberFormat="1" applyFont="1" applyFill="1" applyBorder="1" applyAlignment="1">
      <alignment horizontal="center" vertical="center" wrapText="1"/>
    </xf>
    <xf numFmtId="0" fontId="34" fillId="0" borderId="21" xfId="10" applyFont="1" applyFill="1" applyBorder="1" applyAlignment="1">
      <alignment horizontal="center" vertical="center"/>
    </xf>
    <xf numFmtId="49" fontId="33" fillId="0" borderId="13" xfId="0" quotePrefix="1" applyNumberFormat="1" applyFont="1" applyFill="1" applyBorder="1" applyAlignment="1">
      <alignment horizontal="center" vertical="center"/>
    </xf>
    <xf numFmtId="49" fontId="33" fillId="0" borderId="38" xfId="87" applyNumberFormat="1" applyFont="1" applyFill="1" applyBorder="1" applyAlignment="1">
      <alignment horizontal="center" vertical="center"/>
    </xf>
    <xf numFmtId="49" fontId="33" fillId="0" borderId="13" xfId="87" applyNumberFormat="1" applyFont="1" applyFill="1" applyBorder="1" applyAlignment="1">
      <alignment horizontal="center" vertical="center" wrapText="1"/>
    </xf>
    <xf numFmtId="0" fontId="33" fillId="0" borderId="38" xfId="87" applyFont="1" applyFill="1" applyBorder="1" applyAlignment="1">
      <alignment horizontal="center" vertical="center" wrapText="1"/>
    </xf>
    <xf numFmtId="0" fontId="33" fillId="0" borderId="37" xfId="87" applyFont="1" applyFill="1" applyBorder="1" applyAlignment="1">
      <alignment horizontal="center" vertical="center" wrapText="1"/>
    </xf>
    <xf numFmtId="49" fontId="34" fillId="0" borderId="13" xfId="10" quotePrefix="1" applyNumberFormat="1" applyFont="1" applyFill="1" applyBorder="1" applyAlignment="1">
      <alignment horizontal="center" vertical="center"/>
    </xf>
    <xf numFmtId="49" fontId="34" fillId="0" borderId="13" xfId="9" applyNumberFormat="1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>
      <alignment horizontal="left" vertical="center"/>
    </xf>
    <xf numFmtId="0" fontId="34" fillId="0" borderId="21" xfId="10" applyFont="1" applyFill="1" applyBorder="1" applyAlignment="1">
      <alignment horizontal="left" vertical="center"/>
    </xf>
    <xf numFmtId="0" fontId="33" fillId="0" borderId="21" xfId="10" applyFont="1" applyFill="1" applyBorder="1" applyAlignment="1">
      <alignment horizontal="left" vertical="center"/>
    </xf>
    <xf numFmtId="49" fontId="34" fillId="0" borderId="1" xfId="10" applyNumberFormat="1" applyFont="1" applyFill="1" applyBorder="1" applyAlignment="1">
      <alignment horizontal="center" vertical="center"/>
    </xf>
    <xf numFmtId="0" fontId="34" fillId="0" borderId="38" xfId="87" applyFont="1" applyFill="1" applyBorder="1" applyAlignment="1">
      <alignment horizontal="center" vertical="center" wrapText="1"/>
    </xf>
    <xf numFmtId="49" fontId="33" fillId="0" borderId="2" xfId="10" applyNumberFormat="1" applyFont="1" applyFill="1" applyBorder="1" applyAlignment="1">
      <alignment horizontal="center" vertical="center"/>
    </xf>
    <xf numFmtId="0" fontId="33" fillId="0" borderId="2" xfId="10" applyFont="1" applyFill="1" applyBorder="1" applyAlignment="1">
      <alignment horizontal="center" vertical="center"/>
    </xf>
    <xf numFmtId="49" fontId="33" fillId="0" borderId="2" xfId="10" quotePrefix="1" applyNumberFormat="1" applyFont="1" applyFill="1" applyBorder="1" applyAlignment="1">
      <alignment horizontal="center" vertical="center"/>
    </xf>
    <xf numFmtId="49" fontId="34" fillId="0" borderId="2" xfId="10" applyNumberFormat="1" applyFont="1" applyFill="1" applyBorder="1" applyAlignment="1">
      <alignment horizontal="center" vertical="center"/>
    </xf>
    <xf numFmtId="0" fontId="34" fillId="0" borderId="2" xfId="10" applyFont="1" applyFill="1" applyBorder="1" applyAlignment="1">
      <alignment horizontal="center" vertical="center"/>
    </xf>
    <xf numFmtId="0" fontId="33" fillId="0" borderId="20" xfId="10" applyFont="1" applyFill="1" applyBorder="1" applyAlignment="1">
      <alignment horizontal="left" vertical="center"/>
    </xf>
    <xf numFmtId="0" fontId="33" fillId="0" borderId="24" xfId="10" applyFont="1" applyFill="1" applyBorder="1" applyAlignment="1">
      <alignment horizontal="left" vertical="center"/>
    </xf>
    <xf numFmtId="0" fontId="33" fillId="0" borderId="3" xfId="10" applyFont="1" applyFill="1" applyBorder="1" applyAlignment="1">
      <alignment horizontal="center" vertical="center"/>
    </xf>
    <xf numFmtId="49" fontId="34" fillId="0" borderId="2" xfId="10" quotePrefix="1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 wrapText="1"/>
    </xf>
    <xf numFmtId="0" fontId="33" fillId="0" borderId="23" xfId="10" applyFont="1" applyFill="1" applyBorder="1" applyAlignment="1">
      <alignment horizontal="left" vertical="center"/>
    </xf>
    <xf numFmtId="0" fontId="33" fillId="0" borderId="16" xfId="10" applyFont="1" applyFill="1" applyBorder="1" applyAlignment="1">
      <alignment horizontal="left" vertical="center"/>
    </xf>
    <xf numFmtId="49" fontId="33" fillId="0" borderId="3" xfId="10" applyNumberFormat="1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6" xfId="87" applyFont="1" applyFill="1" applyBorder="1" applyAlignment="1">
      <alignment horizontal="left" vertical="center" wrapText="1"/>
    </xf>
    <xf numFmtId="0" fontId="34" fillId="0" borderId="23" xfId="10" applyFont="1" applyFill="1" applyBorder="1" applyAlignment="1">
      <alignment horizontal="left" vertical="center"/>
    </xf>
    <xf numFmtId="0" fontId="34" fillId="0" borderId="16" xfId="10" applyFont="1" applyFill="1" applyBorder="1" applyAlignment="1">
      <alignment horizontal="left" vertical="center"/>
    </xf>
    <xf numFmtId="49" fontId="34" fillId="0" borderId="3" xfId="10" applyNumberFormat="1" applyFont="1" applyFill="1" applyBorder="1" applyAlignment="1">
      <alignment horizontal="center" vertical="center"/>
    </xf>
    <xf numFmtId="0" fontId="33" fillId="0" borderId="30" xfId="10" applyFont="1" applyFill="1" applyBorder="1" applyAlignment="1">
      <alignment horizontal="left" vertical="center"/>
    </xf>
    <xf numFmtId="49" fontId="33" fillId="0" borderId="30" xfId="10" applyNumberFormat="1" applyFont="1" applyFill="1" applyBorder="1" applyAlignment="1">
      <alignment horizontal="center" vertical="center"/>
    </xf>
    <xf numFmtId="0" fontId="34" fillId="0" borderId="29" xfId="10" applyFont="1" applyFill="1" applyBorder="1" applyAlignment="1">
      <alignment horizontal="left" vertical="center"/>
    </xf>
    <xf numFmtId="0" fontId="34" fillId="0" borderId="13" xfId="10" applyFont="1" applyFill="1" applyBorder="1" applyAlignment="1">
      <alignment horizontal="center" vertical="center"/>
    </xf>
    <xf numFmtId="0" fontId="34" fillId="0" borderId="13" xfId="87" applyFont="1" applyFill="1" applyBorder="1" applyAlignment="1">
      <alignment horizontal="center" vertical="center"/>
    </xf>
    <xf numFmtId="49" fontId="33" fillId="0" borderId="1" xfId="10" applyNumberFormat="1" applyFont="1" applyFill="1" applyBorder="1" applyAlignment="1">
      <alignment horizontal="center" vertical="center"/>
    </xf>
    <xf numFmtId="0" fontId="33" fillId="0" borderId="13" xfId="10" applyFont="1" applyFill="1" applyBorder="1" applyAlignment="1">
      <alignment horizontal="center" vertical="center"/>
    </xf>
    <xf numFmtId="49" fontId="33" fillId="0" borderId="1" xfId="10" quotePrefix="1" applyNumberFormat="1" applyFont="1" applyFill="1" applyBorder="1" applyAlignment="1">
      <alignment horizontal="center" vertical="center"/>
    </xf>
    <xf numFmtId="0" fontId="33" fillId="0" borderId="40" xfId="10" applyFont="1" applyFill="1" applyBorder="1" applyAlignment="1">
      <alignment horizontal="left" vertical="center"/>
    </xf>
    <xf numFmtId="49" fontId="33" fillId="0" borderId="40" xfId="10" applyNumberFormat="1" applyFont="1" applyFill="1" applyBorder="1" applyAlignment="1">
      <alignment horizontal="center" vertical="center"/>
    </xf>
    <xf numFmtId="0" fontId="33" fillId="0" borderId="10" xfId="1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left" vertical="center"/>
    </xf>
    <xf numFmtId="0" fontId="33" fillId="0" borderId="41" xfId="10" applyFont="1" applyFill="1" applyBorder="1" applyAlignment="1">
      <alignment horizontal="center" vertical="center"/>
    </xf>
    <xf numFmtId="0" fontId="34" fillId="0" borderId="24" xfId="10" applyFont="1" applyFill="1" applyBorder="1" applyAlignment="1">
      <alignment horizontal="left" vertical="center"/>
    </xf>
    <xf numFmtId="49" fontId="34" fillId="0" borderId="24" xfId="10" applyNumberFormat="1" applyFont="1" applyFill="1" applyBorder="1" applyAlignment="1">
      <alignment horizontal="center" vertical="center"/>
    </xf>
    <xf numFmtId="0" fontId="34" fillId="0" borderId="24" xfId="10" applyFont="1" applyFill="1" applyBorder="1" applyAlignment="1">
      <alignment horizontal="center" vertical="center"/>
    </xf>
    <xf numFmtId="49" fontId="34" fillId="0" borderId="2" xfId="9" quotePrefix="1" applyNumberFormat="1" applyFont="1" applyFill="1" applyBorder="1" applyAlignment="1">
      <alignment horizontal="center" vertical="center" wrapText="1"/>
    </xf>
    <xf numFmtId="0" fontId="34" fillId="0" borderId="24" xfId="87" applyFont="1" applyFill="1" applyBorder="1" applyAlignment="1">
      <alignment horizontal="center" vertical="center"/>
    </xf>
    <xf numFmtId="16" fontId="33" fillId="0" borderId="2" xfId="0" applyNumberFormat="1" applyFont="1" applyFill="1" applyBorder="1" applyAlignment="1">
      <alignment horizontal="left" vertical="center"/>
    </xf>
    <xf numFmtId="49" fontId="33" fillId="0" borderId="2" xfId="0" applyNumberFormat="1" applyFont="1" applyFill="1" applyBorder="1" applyAlignment="1">
      <alignment horizontal="left" vertical="center"/>
    </xf>
    <xf numFmtId="49" fontId="33" fillId="0" borderId="2" xfId="86" applyNumberFormat="1" applyFont="1" applyFill="1" applyBorder="1" applyAlignment="1">
      <alignment horizontal="left" vertical="center"/>
    </xf>
    <xf numFmtId="0" fontId="33" fillId="0" borderId="2" xfId="81" applyFont="1" applyFill="1" applyBorder="1" applyAlignment="1">
      <alignment horizontal="center" vertical="center"/>
    </xf>
    <xf numFmtId="49" fontId="34" fillId="0" borderId="23" xfId="87" applyNumberFormat="1" applyFont="1" applyFill="1" applyBorder="1" applyAlignment="1">
      <alignment horizontal="center" vertical="center"/>
    </xf>
    <xf numFmtId="49" fontId="34" fillId="0" borderId="21" xfId="87" applyNumberFormat="1" applyFont="1" applyFill="1" applyBorder="1" applyAlignment="1">
      <alignment horizontal="left" vertical="center"/>
    </xf>
    <xf numFmtId="0" fontId="34" fillId="0" borderId="10" xfId="87" applyFont="1" applyFill="1" applyBorder="1" applyAlignment="1">
      <alignment horizontal="left" vertical="center" wrapText="1"/>
    </xf>
    <xf numFmtId="49" fontId="34" fillId="0" borderId="10" xfId="87" applyNumberFormat="1" applyFont="1" applyFill="1" applyBorder="1" applyAlignment="1">
      <alignment horizontal="center" vertical="center" wrapText="1"/>
    </xf>
    <xf numFmtId="0" fontId="34" fillId="0" borderId="42" xfId="87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1" xfId="81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left" vertical="center" wrapText="1"/>
    </xf>
    <xf numFmtId="49" fontId="33" fillId="0" borderId="1" xfId="3" applyNumberFormat="1" applyFont="1" applyFill="1" applyBorder="1" applyAlignment="1">
      <alignment horizontal="center" vertical="center" wrapText="1"/>
    </xf>
    <xf numFmtId="49" fontId="33" fillId="0" borderId="1" xfId="24" quotePrefix="1" applyNumberFormat="1" applyFont="1" applyFill="1" applyBorder="1" applyAlignment="1">
      <alignment horizontal="center" vertical="center" wrapText="1"/>
    </xf>
    <xf numFmtId="0" fontId="34" fillId="0" borderId="1" xfId="3" applyFont="1" applyFill="1" applyBorder="1" applyAlignment="1">
      <alignment horizontal="left" vertical="center" wrapText="1"/>
    </xf>
    <xf numFmtId="0" fontId="33" fillId="0" borderId="1" xfId="24" applyFont="1" applyFill="1" applyBorder="1" applyAlignment="1">
      <alignment horizontal="left" vertical="center" wrapText="1"/>
    </xf>
    <xf numFmtId="0" fontId="33" fillId="0" borderId="1" xfId="11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left" vertical="center" wrapText="1"/>
    </xf>
    <xf numFmtId="49" fontId="33" fillId="0" borderId="1" xfId="86" quotePrefix="1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/>
    </xf>
    <xf numFmtId="49" fontId="33" fillId="0" borderId="1" xfId="55" quotePrefix="1" applyNumberFormat="1" applyFont="1" applyFill="1" applyBorder="1" applyAlignment="1">
      <alignment horizontal="center" vertical="center"/>
    </xf>
    <xf numFmtId="0" fontId="36" fillId="0" borderId="1" xfId="87" applyFont="1" applyFill="1" applyBorder="1" applyAlignment="1">
      <alignment horizontal="left" vertical="center" wrapText="1"/>
    </xf>
    <xf numFmtId="3" fontId="33" fillId="0" borderId="1" xfId="9" applyNumberFormat="1" applyFont="1" applyFill="1" applyBorder="1" applyAlignment="1">
      <alignment horizontal="left" vertical="center"/>
    </xf>
    <xf numFmtId="49" fontId="33" fillId="0" borderId="1" xfId="9" applyNumberFormat="1" applyFont="1" applyFill="1" applyBorder="1" applyAlignment="1">
      <alignment horizontal="center" vertical="center"/>
    </xf>
    <xf numFmtId="49" fontId="33" fillId="0" borderId="1" xfId="78" applyNumberFormat="1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33" fillId="0" borderId="1" xfId="71" applyFont="1" applyFill="1" applyBorder="1" applyAlignment="1">
      <alignment horizontal="left" vertical="center" wrapText="1"/>
    </xf>
    <xf numFmtId="49" fontId="33" fillId="0" borderId="1" xfId="71" quotePrefix="1" applyNumberFormat="1" applyFont="1" applyFill="1" applyBorder="1" applyAlignment="1">
      <alignment horizontal="center" vertical="center"/>
    </xf>
    <xf numFmtId="0" fontId="34" fillId="0" borderId="1" xfId="9" applyFont="1" applyFill="1" applyBorder="1" applyAlignment="1">
      <alignment horizontal="left" vertical="center" wrapText="1"/>
    </xf>
    <xf numFmtId="49" fontId="34" fillId="0" borderId="1" xfId="9" quotePrefix="1" applyNumberFormat="1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left" vertical="center" wrapText="1"/>
    </xf>
    <xf numFmtId="0" fontId="34" fillId="0" borderId="38" xfId="82" applyFont="1" applyFill="1" applyBorder="1" applyAlignment="1">
      <alignment horizontal="left" vertical="center" wrapText="1"/>
    </xf>
    <xf numFmtId="0" fontId="34" fillId="0" borderId="38" xfId="82" applyFont="1" applyFill="1" applyBorder="1" applyAlignment="1">
      <alignment horizontal="left" vertical="center"/>
    </xf>
    <xf numFmtId="0" fontId="33" fillId="0" borderId="38" xfId="86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34" fillId="0" borderId="21" xfId="82" applyFont="1" applyFill="1" applyBorder="1" applyAlignment="1">
      <alignment horizontal="left" vertical="center"/>
    </xf>
    <xf numFmtId="0" fontId="33" fillId="0" borderId="1" xfId="22" applyFont="1" applyFill="1" applyBorder="1" applyAlignment="1">
      <alignment horizontal="left" vertical="center"/>
    </xf>
    <xf numFmtId="49" fontId="33" fillId="0" borderId="1" xfId="22" quotePrefix="1" applyNumberFormat="1" applyFont="1" applyFill="1" applyBorder="1" applyAlignment="1">
      <alignment horizontal="center" vertical="center"/>
    </xf>
    <xf numFmtId="0" fontId="22" fillId="0" borderId="21" xfId="86" applyFont="1" applyFill="1" applyBorder="1" applyAlignment="1">
      <alignment horizontal="left" vertical="center" wrapText="1"/>
    </xf>
    <xf numFmtId="0" fontId="34" fillId="0" borderId="28" xfId="87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shrinkToFit="1"/>
    </xf>
    <xf numFmtId="0" fontId="33" fillId="0" borderId="29" xfId="0" applyFont="1" applyFill="1" applyBorder="1" applyAlignment="1">
      <alignment horizontal="left" vertical="center"/>
    </xf>
    <xf numFmtId="0" fontId="34" fillId="0" borderId="6" xfId="6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left" vertical="center"/>
    </xf>
    <xf numFmtId="49" fontId="34" fillId="0" borderId="23" xfId="82" applyNumberFormat="1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3" fillId="0" borderId="23" xfId="86" applyFont="1" applyFill="1" applyBorder="1" applyAlignment="1">
      <alignment horizontal="left" vertical="center" shrinkToFit="1"/>
    </xf>
    <xf numFmtId="49" fontId="33" fillId="0" borderId="23" xfId="86" quotePrefix="1" applyNumberFormat="1" applyFont="1" applyFill="1" applyBorder="1" applyAlignment="1">
      <alignment horizontal="center" vertical="center"/>
    </xf>
    <xf numFmtId="0" fontId="33" fillId="0" borderId="23" xfId="81" applyFont="1" applyFill="1" applyBorder="1" applyAlignment="1">
      <alignment horizontal="center" vertical="center"/>
    </xf>
    <xf numFmtId="0" fontId="33" fillId="0" borderId="23" xfId="86" applyFont="1" applyFill="1" applyBorder="1" applyAlignment="1">
      <alignment horizontal="left" vertical="center"/>
    </xf>
    <xf numFmtId="49" fontId="33" fillId="0" borderId="23" xfId="0" quotePrefix="1" applyNumberFormat="1" applyFont="1" applyFill="1" applyBorder="1" applyAlignment="1">
      <alignment horizontal="center" vertical="center"/>
    </xf>
    <xf numFmtId="0" fontId="33" fillId="0" borderId="23" xfId="6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shrinkToFit="1"/>
    </xf>
    <xf numFmtId="49" fontId="33" fillId="0" borderId="23" xfId="92" quotePrefix="1" applyNumberFormat="1" applyFont="1" applyFill="1" applyBorder="1" applyAlignment="1">
      <alignment horizontal="center" vertical="center" shrinkToFit="1"/>
    </xf>
    <xf numFmtId="0" fontId="34" fillId="0" borderId="23" xfId="87" applyFont="1" applyFill="1" applyBorder="1" applyAlignment="1">
      <alignment horizontal="center" vertical="center" wrapText="1"/>
    </xf>
    <xf numFmtId="49" fontId="34" fillId="0" borderId="23" xfId="0" quotePrefix="1" applyNumberFormat="1" applyFont="1" applyFill="1" applyBorder="1" applyAlignment="1">
      <alignment horizontal="center" vertical="center" wrapText="1"/>
    </xf>
    <xf numFmtId="0" fontId="34" fillId="0" borderId="23" xfId="6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left" vertical="center"/>
    </xf>
    <xf numFmtId="0" fontId="33" fillId="0" borderId="23" xfId="0" applyFont="1" applyFill="1" applyBorder="1" applyAlignment="1">
      <alignment horizontal="center" vertical="center" wrapText="1"/>
    </xf>
    <xf numFmtId="0" fontId="33" fillId="0" borderId="23" xfId="6" applyFont="1" applyFill="1" applyBorder="1" applyAlignment="1">
      <alignment horizontal="left" vertical="center"/>
    </xf>
    <xf numFmtId="0" fontId="33" fillId="0" borderId="23" xfId="11" applyFont="1" applyFill="1" applyBorder="1" applyAlignment="1">
      <alignment horizontal="left" vertical="center"/>
    </xf>
    <xf numFmtId="49" fontId="33" fillId="0" borderId="23" xfId="11" quotePrefix="1" applyNumberFormat="1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left" vertical="center"/>
    </xf>
    <xf numFmtId="0" fontId="34" fillId="0" borderId="23" xfId="6" applyFont="1" applyFill="1" applyBorder="1" applyAlignment="1">
      <alignment horizontal="left" vertical="center"/>
    </xf>
    <xf numFmtId="0" fontId="33" fillId="0" borderId="23" xfId="86" applyFont="1" applyFill="1" applyBorder="1" applyAlignment="1">
      <alignment horizontal="left" vertical="center" wrapText="1"/>
    </xf>
    <xf numFmtId="49" fontId="34" fillId="0" borderId="23" xfId="9" applyNumberFormat="1" applyFont="1" applyFill="1" applyBorder="1" applyAlignment="1">
      <alignment horizontal="center" vertical="center" wrapText="1"/>
    </xf>
    <xf numFmtId="0" fontId="34" fillId="0" borderId="28" xfId="87" applyFont="1" applyFill="1" applyBorder="1" applyAlignment="1">
      <alignment horizontal="left" vertical="center" wrapText="1"/>
    </xf>
    <xf numFmtId="0" fontId="34" fillId="0" borderId="23" xfId="87" applyFont="1" applyFill="1" applyBorder="1" applyAlignment="1">
      <alignment horizontal="center" vertical="center"/>
    </xf>
    <xf numFmtId="0" fontId="33" fillId="0" borderId="23" xfId="0" applyNumberFormat="1" applyFont="1" applyFill="1" applyBorder="1" applyAlignment="1" applyProtection="1">
      <alignment horizontal="left" vertical="center" wrapText="1"/>
    </xf>
    <xf numFmtId="49" fontId="33" fillId="0" borderId="23" xfId="0" applyNumberFormat="1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>
      <alignment horizontal="left" vertical="center" wrapText="1"/>
    </xf>
    <xf numFmtId="49" fontId="34" fillId="0" borderId="29" xfId="0" applyNumberFormat="1" applyFont="1" applyFill="1" applyBorder="1" applyAlignment="1">
      <alignment horizontal="center" vertical="center" wrapText="1"/>
    </xf>
    <xf numFmtId="0" fontId="34" fillId="0" borderId="29" xfId="6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left" vertical="center" wrapText="1"/>
    </xf>
    <xf numFmtId="0" fontId="36" fillId="0" borderId="43" xfId="0" applyFont="1" applyFill="1" applyBorder="1" applyAlignment="1">
      <alignment horizontal="left" vertical="center" wrapText="1"/>
    </xf>
    <xf numFmtId="49" fontId="34" fillId="0" borderId="1" xfId="82" quotePrefix="1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center" shrinkToFit="1"/>
    </xf>
    <xf numFmtId="49" fontId="33" fillId="0" borderId="1" xfId="0" applyNumberFormat="1" applyFont="1" applyFill="1" applyBorder="1" applyAlignment="1">
      <alignment horizontal="center" vertical="center" shrinkToFit="1"/>
    </xf>
    <xf numFmtId="49" fontId="34" fillId="0" borderId="1" xfId="0" applyNumberFormat="1" applyFont="1" applyFill="1" applyBorder="1" applyAlignment="1">
      <alignment horizontal="left" vertical="center" shrinkToFit="1"/>
    </xf>
    <xf numFmtId="49" fontId="34" fillId="0" borderId="1" xfId="0" applyNumberFormat="1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left" vertical="center" shrinkToFit="1"/>
    </xf>
    <xf numFmtId="49" fontId="33" fillId="0" borderId="40" xfId="0" applyNumberFormat="1" applyFont="1" applyFill="1" applyBorder="1" applyAlignment="1">
      <alignment horizontal="left" vertical="center" shrinkToFit="1"/>
    </xf>
    <xf numFmtId="49" fontId="33" fillId="0" borderId="40" xfId="0" quotePrefix="1" applyNumberFormat="1" applyFont="1" applyFill="1" applyBorder="1" applyAlignment="1">
      <alignment horizontal="center" vertical="center" shrinkToFit="1"/>
    </xf>
    <xf numFmtId="0" fontId="33" fillId="0" borderId="40" xfId="0" applyFont="1" applyFill="1" applyBorder="1" applyAlignment="1">
      <alignment horizontal="left" vertical="center" shrinkToFit="1"/>
    </xf>
    <xf numFmtId="49" fontId="34" fillId="0" borderId="37" xfId="0" applyNumberFormat="1" applyFont="1" applyFill="1" applyBorder="1" applyAlignment="1">
      <alignment horizontal="left" vertical="center" shrinkToFit="1"/>
    </xf>
    <xf numFmtId="49" fontId="33" fillId="0" borderId="2" xfId="86" applyNumberFormat="1" applyFont="1" applyFill="1" applyBorder="1" applyAlignment="1">
      <alignment horizontal="left" vertical="center" shrinkToFit="1"/>
    </xf>
    <xf numFmtId="49" fontId="33" fillId="0" borderId="2" xfId="86" applyNumberFormat="1" applyFont="1" applyFill="1" applyBorder="1" applyAlignment="1">
      <alignment horizontal="center" vertical="center" shrinkToFit="1"/>
    </xf>
    <xf numFmtId="0" fontId="33" fillId="0" borderId="2" xfId="86" applyFont="1" applyFill="1" applyBorder="1" applyAlignment="1">
      <alignment horizontal="left" vertical="center" shrinkToFit="1"/>
    </xf>
    <xf numFmtId="0" fontId="33" fillId="0" borderId="1" xfId="86" applyFont="1" applyFill="1" applyBorder="1" applyAlignment="1">
      <alignment horizontal="left" vertical="center" shrinkToFit="1"/>
    </xf>
    <xf numFmtId="0" fontId="33" fillId="0" borderId="2" xfId="86" applyFont="1" applyFill="1" applyBorder="1" applyAlignment="1">
      <alignment vertical="center"/>
    </xf>
    <xf numFmtId="49" fontId="33" fillId="0" borderId="2" xfId="0" applyNumberFormat="1" applyFont="1" applyFill="1" applyBorder="1" applyAlignment="1">
      <alignment horizontal="left" vertical="center" shrinkToFit="1"/>
    </xf>
    <xf numFmtId="49" fontId="33" fillId="0" borderId="2" xfId="0" applyNumberFormat="1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left" vertical="center" shrinkToFit="1"/>
    </xf>
    <xf numFmtId="49" fontId="34" fillId="0" borderId="2" xfId="0" applyNumberFormat="1" applyFont="1" applyFill="1" applyBorder="1" applyAlignment="1" applyProtection="1">
      <alignment horizontal="center" vertical="center"/>
      <protection locked="0"/>
    </xf>
    <xf numFmtId="0" fontId="33" fillId="0" borderId="24" xfId="87" applyFont="1" applyFill="1" applyBorder="1" applyAlignment="1">
      <alignment horizontal="left" vertical="center"/>
    </xf>
    <xf numFmtId="0" fontId="34" fillId="0" borderId="2" xfId="15" applyFont="1" applyFill="1" applyBorder="1" applyAlignment="1">
      <alignment horizontal="left" vertical="center"/>
    </xf>
    <xf numFmtId="49" fontId="33" fillId="0" borderId="2" xfId="83" quotePrefix="1" applyNumberFormat="1" applyFont="1" applyFill="1" applyBorder="1" applyAlignment="1">
      <alignment horizontal="center" vertical="center" wrapText="1"/>
    </xf>
    <xf numFmtId="0" fontId="33" fillId="0" borderId="1" xfId="83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/>
    </xf>
    <xf numFmtId="0" fontId="33" fillId="0" borderId="10" xfId="0" applyFont="1" applyFill="1" applyBorder="1" applyAlignment="1">
      <alignment vertical="center"/>
    </xf>
    <xf numFmtId="0" fontId="33" fillId="0" borderId="20" xfId="31" applyFont="1" applyFill="1" applyBorder="1" applyAlignment="1">
      <alignment horizontal="left" vertical="center" wrapText="1"/>
    </xf>
    <xf numFmtId="0" fontId="34" fillId="0" borderId="21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49" fontId="34" fillId="0" borderId="23" xfId="87" quotePrefix="1" applyNumberFormat="1" applyFont="1" applyFill="1" applyBorder="1" applyAlignment="1">
      <alignment horizontal="center" vertical="center"/>
    </xf>
    <xf numFmtId="49" fontId="33" fillId="0" borderId="23" xfId="31" applyNumberFormat="1" applyFont="1" applyFill="1" applyBorder="1" applyAlignment="1">
      <alignment horizontal="center" vertical="center"/>
    </xf>
    <xf numFmtId="49" fontId="33" fillId="0" borderId="23" xfId="31" quotePrefix="1" applyNumberFormat="1" applyFont="1" applyFill="1" applyBorder="1" applyAlignment="1">
      <alignment horizontal="center" vertical="center"/>
    </xf>
    <xf numFmtId="0" fontId="33" fillId="0" borderId="23" xfId="72" applyFont="1" applyFill="1" applyBorder="1" applyAlignment="1">
      <alignment horizontal="left" vertical="center"/>
    </xf>
    <xf numFmtId="49" fontId="33" fillId="0" borderId="23" xfId="72" applyNumberFormat="1" applyFont="1" applyFill="1" applyBorder="1" applyAlignment="1">
      <alignment horizontal="center" vertical="center"/>
    </xf>
    <xf numFmtId="49" fontId="33" fillId="0" borderId="23" xfId="82" applyNumberFormat="1" applyFont="1" applyFill="1" applyBorder="1" applyAlignment="1">
      <alignment horizontal="center" vertical="center"/>
    </xf>
    <xf numFmtId="0" fontId="34" fillId="0" borderId="29" xfId="82" applyFont="1" applyFill="1" applyBorder="1" applyAlignment="1">
      <alignment horizontal="left" vertical="center"/>
    </xf>
    <xf numFmtId="49" fontId="34" fillId="0" borderId="29" xfId="82" applyNumberFormat="1" applyFont="1" applyFill="1" applyBorder="1" applyAlignment="1">
      <alignment horizontal="center" vertical="center"/>
    </xf>
    <xf numFmtId="49" fontId="34" fillId="0" borderId="21" xfId="82" applyNumberFormat="1" applyFont="1" applyFill="1" applyBorder="1" applyAlignment="1">
      <alignment horizontal="center" vertical="center"/>
    </xf>
    <xf numFmtId="49" fontId="33" fillId="0" borderId="23" xfId="87" applyNumberFormat="1" applyFont="1" applyFill="1" applyBorder="1" applyAlignment="1">
      <alignment horizontal="center" vertical="center"/>
    </xf>
    <xf numFmtId="49" fontId="33" fillId="0" borderId="23" xfId="11" applyNumberFormat="1" applyFont="1" applyFill="1" applyBorder="1" applyAlignment="1">
      <alignment horizontal="center" vertical="center"/>
    </xf>
    <xf numFmtId="0" fontId="33" fillId="0" borderId="23" xfId="11" applyFont="1" applyFill="1" applyBorder="1" applyAlignment="1">
      <alignment horizontal="left" vertical="center" wrapText="1"/>
    </xf>
    <xf numFmtId="0" fontId="33" fillId="0" borderId="21" xfId="31" applyFont="1" applyFill="1" applyBorder="1" applyAlignment="1">
      <alignment horizontal="left" vertical="center"/>
    </xf>
    <xf numFmtId="49" fontId="33" fillId="0" borderId="3" xfId="31" applyNumberFormat="1" applyFont="1" applyFill="1" applyBorder="1" applyAlignment="1">
      <alignment horizontal="center" vertical="center"/>
    </xf>
    <xf numFmtId="49" fontId="34" fillId="0" borderId="3" xfId="82" applyNumberFormat="1" applyFont="1" applyFill="1" applyBorder="1" applyAlignment="1">
      <alignment horizontal="center" vertical="center"/>
    </xf>
    <xf numFmtId="167" fontId="34" fillId="0" borderId="23" xfId="82" applyNumberFormat="1" applyFont="1" applyFill="1" applyBorder="1" applyAlignment="1">
      <alignment horizontal="left" vertical="center"/>
    </xf>
    <xf numFmtId="0" fontId="33" fillId="0" borderId="3" xfId="83" applyFont="1" applyFill="1" applyBorder="1" applyAlignment="1">
      <alignment horizontal="left" vertical="center"/>
    </xf>
    <xf numFmtId="49" fontId="33" fillId="0" borderId="3" xfId="83" applyNumberFormat="1" applyFont="1" applyFill="1" applyBorder="1" applyAlignment="1">
      <alignment horizontal="center" vertical="center"/>
    </xf>
    <xf numFmtId="0" fontId="33" fillId="0" borderId="23" xfId="83" applyFont="1" applyFill="1" applyBorder="1" applyAlignment="1">
      <alignment horizontal="left" vertical="center"/>
    </xf>
    <xf numFmtId="49" fontId="33" fillId="0" borderId="3" xfId="87" applyNumberFormat="1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vertical="center"/>
    </xf>
    <xf numFmtId="49" fontId="33" fillId="0" borderId="3" xfId="87" quotePrefix="1" applyNumberFormat="1" applyFont="1" applyFill="1" applyBorder="1" applyAlignment="1">
      <alignment horizontal="center" vertical="center"/>
    </xf>
    <xf numFmtId="0" fontId="33" fillId="0" borderId="3" xfId="11" applyFont="1" applyFill="1" applyBorder="1" applyAlignment="1">
      <alignment horizontal="left" vertical="center"/>
    </xf>
    <xf numFmtId="49" fontId="33" fillId="0" borderId="3" xfId="11" applyNumberFormat="1" applyFont="1" applyFill="1" applyBorder="1" applyAlignment="1">
      <alignment horizontal="center" vertical="center"/>
    </xf>
    <xf numFmtId="167" fontId="33" fillId="0" borderId="23" xfId="11" applyNumberFormat="1" applyFont="1" applyFill="1" applyBorder="1" applyAlignment="1">
      <alignment horizontal="left" vertical="center"/>
    </xf>
    <xf numFmtId="167" fontId="33" fillId="0" borderId="23" xfId="31" applyNumberFormat="1" applyFont="1" applyFill="1" applyBorder="1" applyAlignment="1">
      <alignment horizontal="left" vertical="center"/>
    </xf>
    <xf numFmtId="167" fontId="33" fillId="0" borderId="1" xfId="31" applyNumberFormat="1" applyFont="1" applyFill="1" applyBorder="1" applyAlignment="1">
      <alignment horizontal="left" vertical="center"/>
    </xf>
    <xf numFmtId="49" fontId="33" fillId="0" borderId="21" xfId="31" applyNumberFormat="1" applyFont="1" applyFill="1" applyBorder="1" applyAlignment="1">
      <alignment horizontal="center" vertical="center"/>
    </xf>
    <xf numFmtId="167" fontId="33" fillId="0" borderId="21" xfId="31" applyNumberFormat="1" applyFont="1" applyFill="1" applyBorder="1" applyAlignment="1">
      <alignment horizontal="left" vertical="center"/>
    </xf>
    <xf numFmtId="0" fontId="33" fillId="0" borderId="3" xfId="82" applyFont="1" applyFill="1" applyBorder="1" applyAlignment="1">
      <alignment horizontal="left" vertical="center"/>
    </xf>
    <xf numFmtId="49" fontId="33" fillId="0" borderId="23" xfId="82" quotePrefix="1" applyNumberFormat="1" applyFont="1" applyFill="1" applyBorder="1" applyAlignment="1">
      <alignment horizontal="center" vertical="center"/>
    </xf>
    <xf numFmtId="167" fontId="33" fillId="0" borderId="23" xfId="82" applyNumberFormat="1" applyFont="1" applyFill="1" applyBorder="1" applyAlignment="1">
      <alignment horizontal="left" vertical="center"/>
    </xf>
    <xf numFmtId="49" fontId="33" fillId="0" borderId="37" xfId="31" quotePrefix="1" applyNumberFormat="1" applyFont="1" applyFill="1" applyBorder="1" applyAlignment="1">
      <alignment horizontal="center" vertical="center" wrapText="1"/>
    </xf>
    <xf numFmtId="0" fontId="33" fillId="0" borderId="38" xfId="31" applyFont="1" applyFill="1" applyBorder="1" applyAlignment="1">
      <alignment horizontal="left" vertical="center" wrapText="1"/>
    </xf>
    <xf numFmtId="49" fontId="33" fillId="0" borderId="37" xfId="87" applyNumberFormat="1" applyFont="1" applyFill="1" applyBorder="1" applyAlignment="1">
      <alignment horizontal="center" vertical="center"/>
    </xf>
    <xf numFmtId="167" fontId="33" fillId="0" borderId="1" xfId="87" applyNumberFormat="1" applyFont="1" applyFill="1" applyBorder="1" applyAlignment="1">
      <alignment horizontal="left" vertical="center"/>
    </xf>
    <xf numFmtId="0" fontId="33" fillId="0" borderId="38" xfId="87" applyFont="1" applyFill="1" applyBorder="1" applyAlignment="1">
      <alignment horizontal="left" vertical="center"/>
    </xf>
    <xf numFmtId="49" fontId="33" fillId="0" borderId="37" xfId="31" applyNumberFormat="1" applyFont="1" applyFill="1" applyBorder="1" applyAlignment="1">
      <alignment horizontal="center" vertical="center"/>
    </xf>
    <xf numFmtId="49" fontId="34" fillId="0" borderId="37" xfId="82" applyNumberFormat="1" applyFont="1" applyFill="1" applyBorder="1" applyAlignment="1">
      <alignment horizontal="center" vertical="center"/>
    </xf>
    <xf numFmtId="49" fontId="33" fillId="0" borderId="37" xfId="11" applyNumberFormat="1" applyFont="1" applyFill="1" applyBorder="1" applyAlignment="1">
      <alignment horizontal="center" vertical="center"/>
    </xf>
    <xf numFmtId="0" fontId="33" fillId="0" borderId="38" xfId="11" applyFont="1" applyFill="1" applyBorder="1" applyAlignment="1">
      <alignment horizontal="left" vertical="center" wrapText="1"/>
    </xf>
    <xf numFmtId="49" fontId="33" fillId="0" borderId="37" xfId="31" applyNumberFormat="1" applyFont="1" applyFill="1" applyBorder="1" applyAlignment="1">
      <alignment horizontal="center" vertical="center" wrapText="1"/>
    </xf>
    <xf numFmtId="49" fontId="33" fillId="0" borderId="37" xfId="82" applyNumberFormat="1" applyFont="1" applyFill="1" applyBorder="1" applyAlignment="1">
      <alignment horizontal="center" vertical="center"/>
    </xf>
    <xf numFmtId="0" fontId="33" fillId="0" borderId="38" xfId="82" applyFont="1" applyFill="1" applyBorder="1" applyAlignment="1">
      <alignment horizontal="left" vertical="center" wrapText="1"/>
    </xf>
    <xf numFmtId="49" fontId="33" fillId="0" borderId="37" xfId="87" quotePrefix="1" applyNumberFormat="1" applyFont="1" applyFill="1" applyBorder="1" applyAlignment="1">
      <alignment horizontal="center" vertical="center"/>
    </xf>
    <xf numFmtId="0" fontId="33" fillId="0" borderId="38" xfId="82" applyFont="1" applyFill="1" applyBorder="1" applyAlignment="1">
      <alignment horizontal="left" vertical="center"/>
    </xf>
    <xf numFmtId="49" fontId="33" fillId="0" borderId="37" xfId="83" applyNumberFormat="1" applyFont="1" applyFill="1" applyBorder="1" applyAlignment="1">
      <alignment horizontal="center" vertical="center"/>
    </xf>
    <xf numFmtId="49" fontId="34" fillId="0" borderId="37" xfId="87" quotePrefix="1" applyNumberFormat="1" applyFont="1" applyFill="1" applyBorder="1" applyAlignment="1">
      <alignment horizontal="center" vertical="center"/>
    </xf>
    <xf numFmtId="0" fontId="33" fillId="0" borderId="38" xfId="11" applyFont="1" applyFill="1" applyBorder="1" applyAlignment="1">
      <alignment horizontal="left" vertical="center"/>
    </xf>
    <xf numFmtId="49" fontId="33" fillId="0" borderId="37" xfId="82" applyNumberFormat="1" applyFont="1" applyFill="1" applyBorder="1" applyAlignment="1">
      <alignment horizontal="center" vertical="center" wrapText="1"/>
    </xf>
    <xf numFmtId="49" fontId="33" fillId="0" borderId="37" xfId="82" quotePrefix="1" applyNumberFormat="1" applyFont="1" applyFill="1" applyBorder="1" applyAlignment="1">
      <alignment horizontal="center" vertical="center" wrapText="1"/>
    </xf>
    <xf numFmtId="49" fontId="34" fillId="0" borderId="37" xfId="15" applyNumberFormat="1" applyFont="1" applyFill="1" applyBorder="1" applyAlignment="1">
      <alignment horizontal="center" vertical="center"/>
    </xf>
    <xf numFmtId="49" fontId="33" fillId="0" borderId="37" xfId="83" applyNumberFormat="1" applyFont="1" applyFill="1" applyBorder="1" applyAlignment="1">
      <alignment horizontal="center" vertical="center" wrapText="1"/>
    </xf>
    <xf numFmtId="0" fontId="33" fillId="0" borderId="38" xfId="83" applyFont="1" applyFill="1" applyBorder="1" applyAlignment="1">
      <alignment horizontal="left" vertical="center" wrapText="1"/>
    </xf>
    <xf numFmtId="49" fontId="33" fillId="0" borderId="37" xfId="87" applyNumberFormat="1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vertical="center"/>
    </xf>
    <xf numFmtId="49" fontId="33" fillId="0" borderId="37" xfId="72" applyNumberFormat="1" applyFont="1" applyFill="1" applyBorder="1" applyAlignment="1">
      <alignment horizontal="center" vertical="center" wrapText="1"/>
    </xf>
    <xf numFmtId="0" fontId="33" fillId="0" borderId="1" xfId="72" applyFont="1" applyFill="1" applyBorder="1" applyAlignment="1">
      <alignment horizontal="center" vertical="center"/>
    </xf>
    <xf numFmtId="0" fontId="33" fillId="0" borderId="38" xfId="72" applyFont="1" applyFill="1" applyBorder="1" applyAlignment="1">
      <alignment horizontal="left" vertical="center" wrapText="1"/>
    </xf>
    <xf numFmtId="0" fontId="33" fillId="0" borderId="1" xfId="72" applyFont="1" applyFill="1" applyBorder="1" applyAlignment="1">
      <alignment horizontal="left" vertical="center"/>
    </xf>
    <xf numFmtId="49" fontId="33" fillId="0" borderId="37" xfId="72" applyNumberFormat="1" applyFont="1" applyFill="1" applyBorder="1" applyAlignment="1">
      <alignment horizontal="center" vertical="center"/>
    </xf>
    <xf numFmtId="49" fontId="34" fillId="0" borderId="37" xfId="0" quotePrefix="1" applyNumberFormat="1" applyFont="1" applyFill="1" applyBorder="1" applyAlignment="1">
      <alignment horizontal="center" vertical="center"/>
    </xf>
    <xf numFmtId="49" fontId="33" fillId="0" borderId="37" xfId="31" quotePrefix="1" applyNumberFormat="1" applyFont="1" applyFill="1" applyBorder="1" applyAlignment="1">
      <alignment horizontal="center" vertical="center"/>
    </xf>
    <xf numFmtId="49" fontId="33" fillId="0" borderId="1" xfId="31" quotePrefix="1" applyNumberFormat="1" applyFont="1" applyFill="1" applyBorder="1" applyAlignment="1">
      <alignment horizontal="center" vertical="center"/>
    </xf>
    <xf numFmtId="49" fontId="33" fillId="0" borderId="37" xfId="82" quotePrefix="1" applyNumberFormat="1" applyFont="1" applyFill="1" applyBorder="1" applyAlignment="1">
      <alignment horizontal="center" vertical="center"/>
    </xf>
    <xf numFmtId="0" fontId="33" fillId="0" borderId="6" xfId="11" applyFont="1" applyFill="1" applyBorder="1" applyAlignment="1">
      <alignment horizontal="left" vertical="center"/>
    </xf>
    <xf numFmtId="49" fontId="33" fillId="0" borderId="6" xfId="11" quotePrefix="1" applyNumberFormat="1" applyFont="1" applyFill="1" applyBorder="1" applyAlignment="1">
      <alignment horizontal="center" vertical="center"/>
    </xf>
    <xf numFmtId="49" fontId="33" fillId="0" borderId="1" xfId="72" quotePrefix="1" applyNumberFormat="1" applyFont="1" applyFill="1" applyBorder="1" applyAlignment="1">
      <alignment horizontal="center" vertical="center"/>
    </xf>
    <xf numFmtId="49" fontId="33" fillId="0" borderId="2" xfId="83" quotePrefix="1" applyNumberFormat="1" applyFont="1" applyFill="1" applyBorder="1" applyAlignment="1">
      <alignment horizontal="center" vertical="center"/>
    </xf>
    <xf numFmtId="49" fontId="33" fillId="0" borderId="23" xfId="87" quotePrefix="1" applyNumberFormat="1" applyFont="1" applyFill="1" applyBorder="1" applyAlignment="1">
      <alignment horizontal="center" vertical="center"/>
    </xf>
    <xf numFmtId="49" fontId="34" fillId="0" borderId="13" xfId="0" quotePrefix="1" applyNumberFormat="1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/>
    </xf>
    <xf numFmtId="0" fontId="22" fillId="0" borderId="40" xfId="9" applyFont="1" applyBorder="1" applyAlignment="1">
      <alignment horizontal="center" vertical="center" wrapText="1"/>
    </xf>
    <xf numFmtId="0" fontId="22" fillId="0" borderId="6" xfId="9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46" xfId="9" applyFont="1" applyBorder="1" applyAlignment="1">
      <alignment horizontal="center" vertical="center" wrapText="1"/>
    </xf>
    <xf numFmtId="49" fontId="22" fillId="0" borderId="40" xfId="9" applyNumberFormat="1" applyFont="1" applyBorder="1" applyAlignment="1">
      <alignment horizontal="center" vertical="center" wrapText="1"/>
    </xf>
    <xf numFmtId="49" fontId="22" fillId="0" borderId="6" xfId="9" applyNumberFormat="1" applyFont="1" applyBorder="1" applyAlignment="1">
      <alignment horizontal="center" vertical="center" wrapText="1"/>
    </xf>
    <xf numFmtId="0" fontId="22" fillId="0" borderId="40" xfId="9" applyFont="1" applyFill="1" applyBorder="1" applyAlignment="1">
      <alignment horizontal="center" vertical="center" wrapText="1"/>
    </xf>
    <xf numFmtId="49" fontId="22" fillId="0" borderId="40" xfId="9" applyNumberFormat="1" applyFont="1" applyFill="1" applyBorder="1" applyAlignment="1">
      <alignment horizontal="center" vertical="center" wrapText="1"/>
    </xf>
    <xf numFmtId="0" fontId="22" fillId="0" borderId="46" xfId="9" applyFont="1" applyFill="1" applyBorder="1" applyAlignment="1">
      <alignment horizontal="center" vertical="center" wrapText="1"/>
    </xf>
    <xf numFmtId="0" fontId="22" fillId="0" borderId="6" xfId="9" applyFont="1" applyFill="1" applyBorder="1" applyAlignment="1">
      <alignment horizontal="center" vertical="center" wrapText="1"/>
    </xf>
    <xf numFmtId="49" fontId="22" fillId="0" borderId="6" xfId="9" applyNumberFormat="1" applyFont="1" applyFill="1" applyBorder="1" applyAlignment="1">
      <alignment horizontal="center" vertical="center" wrapText="1"/>
    </xf>
    <xf numFmtId="49" fontId="34" fillId="0" borderId="1" xfId="30" quotePrefix="1" applyNumberFormat="1" applyFont="1" applyFill="1" applyBorder="1" applyAlignment="1">
      <alignment horizontal="center" vertical="center" wrapText="1"/>
    </xf>
    <xf numFmtId="0" fontId="33" fillId="0" borderId="6" xfId="9" applyFont="1" applyFill="1" applyBorder="1" applyAlignment="1">
      <alignment horizontal="left" vertical="center" wrapText="1"/>
    </xf>
    <xf numFmtId="49" fontId="33" fillId="0" borderId="6" xfId="9" applyNumberFormat="1" applyFont="1" applyFill="1" applyBorder="1" applyAlignment="1">
      <alignment horizontal="center" vertical="center" wrapText="1"/>
    </xf>
    <xf numFmtId="49" fontId="33" fillId="0" borderId="1" xfId="87" applyNumberFormat="1" applyFont="1" applyFill="1" applyBorder="1" applyAlignment="1">
      <alignment horizontal="center" vertical="center"/>
    </xf>
    <xf numFmtId="0" fontId="33" fillId="0" borderId="11" xfId="82" applyFont="1" applyFill="1" applyBorder="1" applyAlignment="1">
      <alignment horizontal="left" vertical="center" wrapText="1"/>
    </xf>
    <xf numFmtId="0" fontId="33" fillId="0" borderId="12" xfId="82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/>
    </xf>
    <xf numFmtId="49" fontId="33" fillId="0" borderId="10" xfId="0" quotePrefix="1" applyNumberFormat="1" applyFont="1" applyFill="1" applyBorder="1" applyAlignment="1">
      <alignment horizontal="center" vertical="center" wrapText="1"/>
    </xf>
    <xf numFmtId="49" fontId="34" fillId="0" borderId="18" xfId="0" quotePrefix="1" applyNumberFormat="1" applyFont="1" applyFill="1" applyBorder="1" applyAlignment="1">
      <alignment horizontal="center" vertical="center" wrapText="1"/>
    </xf>
    <xf numFmtId="0" fontId="34" fillId="0" borderId="2" xfId="26" applyFont="1" applyFill="1" applyBorder="1" applyAlignment="1">
      <alignment horizontal="left" vertical="center"/>
    </xf>
    <xf numFmtId="0" fontId="33" fillId="0" borderId="2" xfId="88" applyFont="1" applyFill="1" applyBorder="1" applyAlignment="1">
      <alignment horizontal="left" vertical="center"/>
    </xf>
    <xf numFmtId="49" fontId="33" fillId="0" borderId="2" xfId="88" applyNumberFormat="1" applyFont="1" applyFill="1" applyBorder="1" applyAlignment="1">
      <alignment horizontal="center" vertical="center"/>
    </xf>
    <xf numFmtId="0" fontId="33" fillId="0" borderId="36" xfId="31" applyFont="1" applyFill="1" applyBorder="1" applyAlignment="1">
      <alignment horizontal="left" vertical="center" wrapText="1"/>
    </xf>
    <xf numFmtId="0" fontId="34" fillId="0" borderId="10" xfId="87" applyFont="1" applyFill="1" applyBorder="1" applyAlignment="1">
      <alignment horizontal="center" vertical="center" wrapText="1"/>
    </xf>
    <xf numFmtId="49" fontId="33" fillId="0" borderId="1" xfId="86" quotePrefix="1" applyNumberFormat="1" applyFont="1" applyFill="1" applyBorder="1" applyAlignment="1" applyProtection="1">
      <alignment horizontal="center" vertical="center"/>
      <protection locked="0"/>
    </xf>
    <xf numFmtId="0" fontId="34" fillId="0" borderId="10" xfId="82" applyFont="1" applyFill="1" applyBorder="1" applyAlignment="1">
      <alignment horizontal="center" vertical="center"/>
    </xf>
    <xf numFmtId="0" fontId="34" fillId="0" borderId="5" xfId="11" applyFont="1" applyFill="1" applyBorder="1" applyAlignment="1">
      <alignment horizontal="left" vertical="center"/>
    </xf>
    <xf numFmtId="49" fontId="34" fillId="0" borderId="5" xfId="11" applyNumberFormat="1" applyFont="1" applyFill="1" applyBorder="1" applyAlignment="1">
      <alignment horizontal="center" vertical="center"/>
    </xf>
    <xf numFmtId="0" fontId="34" fillId="0" borderId="10" xfId="11" applyFont="1" applyFill="1" applyBorder="1" applyAlignment="1">
      <alignment horizontal="center" vertical="center"/>
    </xf>
    <xf numFmtId="0" fontId="33" fillId="0" borderId="10" xfId="82" applyFont="1" applyFill="1" applyBorder="1" applyAlignment="1">
      <alignment horizontal="left" vertical="center" wrapText="1"/>
    </xf>
    <xf numFmtId="49" fontId="33" fillId="0" borderId="2" xfId="55" applyNumberFormat="1" applyFont="1" applyFill="1" applyBorder="1" applyAlignment="1">
      <alignment horizontal="left" vertical="center"/>
    </xf>
    <xf numFmtId="49" fontId="33" fillId="0" borderId="2" xfId="55" applyNumberFormat="1" applyFont="1" applyFill="1" applyBorder="1" applyAlignment="1">
      <alignment horizontal="center" vertical="center"/>
    </xf>
    <xf numFmtId="49" fontId="33" fillId="0" borderId="1" xfId="16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34" fillId="0" borderId="3" xfId="74" applyFont="1" applyFill="1" applyBorder="1" applyAlignment="1">
      <alignment horizontal="left" vertical="center"/>
    </xf>
    <xf numFmtId="0" fontId="34" fillId="0" borderId="5" xfId="87" applyFont="1" applyFill="1" applyBorder="1" applyAlignment="1">
      <alignment horizontal="left" vertical="center"/>
    </xf>
    <xf numFmtId="49" fontId="34" fillId="0" borderId="5" xfId="87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49" fontId="34" fillId="0" borderId="10" xfId="15" applyNumberFormat="1" applyFont="1" applyFill="1" applyBorder="1" applyAlignment="1">
      <alignment horizontal="left" vertical="center" wrapText="1"/>
    </xf>
    <xf numFmtId="49" fontId="34" fillId="0" borderId="10" xfId="15" applyNumberFormat="1" applyFont="1" applyFill="1" applyBorder="1" applyAlignment="1">
      <alignment horizontal="center" vertical="center" wrapText="1"/>
    </xf>
    <xf numFmtId="49" fontId="34" fillId="0" borderId="1" xfId="15" applyNumberFormat="1" applyFont="1" applyFill="1" applyBorder="1" applyAlignment="1">
      <alignment horizontal="left" vertical="center" wrapText="1"/>
    </xf>
    <xf numFmtId="0" fontId="33" fillId="0" borderId="28" xfId="82" applyFont="1" applyFill="1" applyBorder="1" applyAlignment="1">
      <alignment horizontal="left" vertical="center" wrapText="1"/>
    </xf>
    <xf numFmtId="49" fontId="34" fillId="0" borderId="1" xfId="15" applyNumberFormat="1" applyFont="1" applyFill="1" applyBorder="1" applyAlignment="1">
      <alignment horizontal="center" vertical="center" wrapText="1"/>
    </xf>
    <xf numFmtId="49" fontId="33" fillId="0" borderId="1" xfId="71" applyNumberFormat="1" applyFont="1" applyFill="1" applyBorder="1" applyAlignment="1">
      <alignment horizontal="left" vertical="center" wrapText="1"/>
    </xf>
    <xf numFmtId="49" fontId="33" fillId="0" borderId="1" xfId="71" applyNumberFormat="1" applyFont="1" applyFill="1" applyBorder="1" applyAlignment="1">
      <alignment horizontal="center" vertical="center" wrapText="1"/>
    </xf>
    <xf numFmtId="49" fontId="33" fillId="0" borderId="3" xfId="9" applyNumberFormat="1" applyFont="1" applyFill="1" applyBorder="1" applyAlignment="1">
      <alignment horizontal="left" vertical="center" wrapText="1"/>
    </xf>
    <xf numFmtId="49" fontId="34" fillId="0" borderId="5" xfId="80" applyNumberFormat="1" applyFont="1" applyFill="1" applyBorder="1" applyAlignment="1">
      <alignment horizontal="left" vertical="center" wrapText="1"/>
    </xf>
    <xf numFmtId="49" fontId="34" fillId="0" borderId="5" xfId="80" applyNumberFormat="1" applyFont="1" applyFill="1" applyBorder="1" applyAlignment="1">
      <alignment horizontal="center" vertical="center" wrapText="1"/>
    </xf>
    <xf numFmtId="49" fontId="34" fillId="0" borderId="3" xfId="80" applyNumberFormat="1" applyFont="1" applyFill="1" applyBorder="1" applyAlignment="1">
      <alignment horizontal="left" vertical="center" wrapText="1"/>
    </xf>
    <xf numFmtId="49" fontId="33" fillId="0" borderId="3" xfId="0" quotePrefix="1" applyNumberFormat="1" applyFont="1" applyFill="1" applyBorder="1" applyAlignment="1">
      <alignment horizontal="center" vertical="center"/>
    </xf>
    <xf numFmtId="49" fontId="34" fillId="0" borderId="3" xfId="86" applyNumberFormat="1" applyFont="1" applyFill="1" applyBorder="1" applyAlignment="1">
      <alignment horizontal="center" vertical="center"/>
    </xf>
    <xf numFmtId="49" fontId="33" fillId="0" borderId="21" xfId="0" applyNumberFormat="1" applyFont="1" applyFill="1" applyBorder="1" applyAlignment="1">
      <alignment horizontal="center" vertical="center" wrapText="1"/>
    </xf>
    <xf numFmtId="0" fontId="34" fillId="0" borderId="8" xfId="87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vertical="center"/>
    </xf>
    <xf numFmtId="0" fontId="33" fillId="0" borderId="1" xfId="11" applyFont="1" applyFill="1" applyBorder="1" applyAlignment="1">
      <alignment horizontal="center" vertical="center" wrapText="1"/>
    </xf>
    <xf numFmtId="0" fontId="34" fillId="0" borderId="33" xfId="87" applyFont="1" applyFill="1" applyBorder="1" applyAlignment="1">
      <alignment horizontal="left" vertical="center" wrapText="1"/>
    </xf>
    <xf numFmtId="49" fontId="34" fillId="0" borderId="27" xfId="87" applyNumberFormat="1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left" vertical="center"/>
    </xf>
    <xf numFmtId="49" fontId="34" fillId="0" borderId="34" xfId="0" quotePrefix="1" applyNumberFormat="1" applyFont="1" applyFill="1" applyBorder="1" applyAlignment="1" applyProtection="1">
      <alignment horizontal="center" vertical="center"/>
      <protection locked="0"/>
    </xf>
    <xf numFmtId="0" fontId="34" fillId="0" borderId="34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left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3" fillId="0" borderId="26" xfId="82" applyFont="1" applyFill="1" applyBorder="1" applyAlignment="1">
      <alignment horizontal="left" vertical="center" wrapText="1"/>
    </xf>
    <xf numFmtId="49" fontId="33" fillId="0" borderId="2" xfId="11" applyNumberFormat="1" applyFont="1" applyFill="1" applyBorder="1" applyAlignment="1">
      <alignment horizontal="left" vertical="center"/>
    </xf>
    <xf numFmtId="0" fontId="34" fillId="0" borderId="36" xfId="87" applyFont="1" applyFill="1" applyBorder="1" applyAlignment="1">
      <alignment vertical="center"/>
    </xf>
    <xf numFmtId="0" fontId="33" fillId="0" borderId="36" xfId="82" applyFont="1" applyFill="1" applyBorder="1" applyAlignment="1">
      <alignment horizontal="left" vertical="center" wrapText="1"/>
    </xf>
    <xf numFmtId="49" fontId="33" fillId="0" borderId="1" xfId="31" applyNumberFormat="1" applyFont="1" applyFill="1" applyBorder="1" applyAlignment="1">
      <alignment horizontal="left" vertical="center"/>
    </xf>
    <xf numFmtId="49" fontId="33" fillId="0" borderId="36" xfId="31" quotePrefix="1" applyNumberFormat="1" applyFont="1" applyFill="1" applyBorder="1" applyAlignment="1">
      <alignment horizontal="center" vertical="center"/>
    </xf>
    <xf numFmtId="0" fontId="33" fillId="0" borderId="36" xfId="72" applyFont="1" applyFill="1" applyBorder="1" applyAlignment="1">
      <alignment horizontal="left" vertical="center"/>
    </xf>
    <xf numFmtId="49" fontId="33" fillId="0" borderId="36" xfId="72" applyNumberFormat="1" applyFont="1" applyFill="1" applyBorder="1" applyAlignment="1">
      <alignment horizontal="center" vertical="center"/>
    </xf>
    <xf numFmtId="49" fontId="33" fillId="0" borderId="36" xfId="72" applyNumberFormat="1" applyFont="1" applyFill="1" applyBorder="1" applyAlignment="1">
      <alignment horizontal="left" vertical="center"/>
    </xf>
    <xf numFmtId="0" fontId="33" fillId="0" borderId="36" xfId="72" applyFont="1" applyFill="1" applyBorder="1" applyAlignment="1">
      <alignment horizontal="center" vertical="center"/>
    </xf>
    <xf numFmtId="49" fontId="34" fillId="0" borderId="36" xfId="0" applyNumberFormat="1" applyFont="1" applyFill="1" applyBorder="1" applyAlignment="1">
      <alignment horizontal="center" vertical="center"/>
    </xf>
    <xf numFmtId="0" fontId="33" fillId="0" borderId="36" xfId="83" applyFont="1" applyFill="1" applyBorder="1" applyAlignment="1">
      <alignment horizontal="left" vertical="center"/>
    </xf>
    <xf numFmtId="49" fontId="33" fillId="0" borderId="36" xfId="83" applyNumberFormat="1" applyFont="1" applyFill="1" applyBorder="1" applyAlignment="1">
      <alignment horizontal="center" vertical="center"/>
    </xf>
    <xf numFmtId="49" fontId="33" fillId="0" borderId="36" xfId="83" applyNumberFormat="1" applyFont="1" applyFill="1" applyBorder="1" applyAlignment="1">
      <alignment horizontal="left" vertical="center"/>
    </xf>
    <xf numFmtId="0" fontId="33" fillId="0" borderId="36" xfId="83" applyFont="1" applyFill="1" applyBorder="1" applyAlignment="1">
      <alignment horizontal="center" vertical="center"/>
    </xf>
    <xf numFmtId="49" fontId="33" fillId="0" borderId="39" xfId="10" applyNumberFormat="1" applyFont="1" applyFill="1" applyBorder="1" applyAlignment="1">
      <alignment horizontal="center" vertical="center"/>
    </xf>
    <xf numFmtId="49" fontId="34" fillId="0" borderId="13" xfId="82" applyNumberFormat="1" applyFont="1" applyFill="1" applyBorder="1" applyAlignment="1">
      <alignment horizontal="center" vertical="center"/>
    </xf>
    <xf numFmtId="0" fontId="34" fillId="0" borderId="37" xfId="82" applyFont="1" applyFill="1" applyBorder="1" applyAlignment="1">
      <alignment horizontal="center" vertical="center"/>
    </xf>
    <xf numFmtId="49" fontId="34" fillId="0" borderId="13" xfId="87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0" fontId="33" fillId="0" borderId="3" xfId="10" applyFont="1" applyFill="1" applyBorder="1" applyAlignment="1">
      <alignment horizontal="left" vertical="center"/>
    </xf>
    <xf numFmtId="0" fontId="34" fillId="0" borderId="16" xfId="82" applyFont="1" applyFill="1" applyBorder="1" applyAlignment="1">
      <alignment horizontal="left" vertical="center"/>
    </xf>
    <xf numFmtId="0" fontId="33" fillId="0" borderId="24" xfId="6" applyFont="1" applyFill="1" applyBorder="1" applyAlignment="1">
      <alignment horizontal="center" vertical="center"/>
    </xf>
    <xf numFmtId="0" fontId="33" fillId="0" borderId="24" xfId="82" applyFont="1" applyFill="1" applyBorder="1" applyAlignment="1">
      <alignment horizontal="left" vertical="center" wrapText="1"/>
    </xf>
    <xf numFmtId="49" fontId="34" fillId="0" borderId="23" xfId="82" applyNumberFormat="1" applyFont="1" applyFill="1" applyBorder="1" applyAlignment="1">
      <alignment horizontal="left" vertical="center"/>
    </xf>
    <xf numFmtId="0" fontId="33" fillId="0" borderId="23" xfId="0" applyFont="1" applyFill="1" applyBorder="1" applyAlignment="1">
      <alignment vertical="center"/>
    </xf>
    <xf numFmtId="0" fontId="33" fillId="0" borderId="23" xfId="82" applyFont="1" applyFill="1" applyBorder="1" applyAlignment="1">
      <alignment horizontal="center" vertical="center"/>
    </xf>
    <xf numFmtId="0" fontId="34" fillId="0" borderId="2" xfId="82" applyFont="1" applyFill="1" applyBorder="1" applyAlignment="1">
      <alignment horizontal="left" vertical="center" shrinkToFit="1"/>
    </xf>
    <xf numFmtId="49" fontId="34" fillId="0" borderId="2" xfId="82" quotePrefix="1" applyNumberFormat="1" applyFont="1" applyFill="1" applyBorder="1" applyAlignment="1">
      <alignment horizontal="center" vertical="center" shrinkToFit="1"/>
    </xf>
    <xf numFmtId="0" fontId="33" fillId="0" borderId="3" xfId="72" applyFont="1" applyFill="1" applyBorder="1" applyAlignment="1">
      <alignment horizontal="left" vertical="center"/>
    </xf>
    <xf numFmtId="49" fontId="33" fillId="0" borderId="3" xfId="72" applyNumberFormat="1" applyFont="1" applyFill="1" applyBorder="1" applyAlignment="1">
      <alignment horizontal="center" vertical="center"/>
    </xf>
    <xf numFmtId="167" fontId="33" fillId="0" borderId="23" xfId="72" applyNumberFormat="1" applyFont="1" applyFill="1" applyBorder="1" applyAlignment="1">
      <alignment horizontal="left" vertical="center"/>
    </xf>
    <xf numFmtId="49" fontId="33" fillId="0" borderId="3" xfId="82" applyNumberFormat="1" applyFont="1" applyFill="1" applyBorder="1" applyAlignment="1">
      <alignment horizontal="center" vertical="center"/>
    </xf>
    <xf numFmtId="167" fontId="34" fillId="0" borderId="1" xfId="82" applyNumberFormat="1" applyFont="1" applyFill="1" applyBorder="1" applyAlignment="1">
      <alignment horizontal="left" vertical="center"/>
    </xf>
    <xf numFmtId="49" fontId="34" fillId="0" borderId="37" xfId="0" quotePrefix="1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11" fontId="33" fillId="0" borderId="1" xfId="9" applyNumberFormat="1" applyFont="1" applyFill="1" applyBorder="1" applyAlignment="1" applyProtection="1">
      <alignment horizontal="left" vertical="center"/>
      <protection locked="0"/>
    </xf>
    <xf numFmtId="49" fontId="33" fillId="0" borderId="1" xfId="9" applyNumberFormat="1" applyFont="1" applyFill="1" applyBorder="1" applyAlignment="1" applyProtection="1">
      <alignment horizontal="center" vertical="center"/>
      <protection locked="0"/>
    </xf>
    <xf numFmtId="49" fontId="33" fillId="0" borderId="1" xfId="87" quotePrefix="1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left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0" fontId="33" fillId="0" borderId="36" xfId="0" applyFont="1" applyFill="1" applyBorder="1" applyAlignment="1">
      <alignment horizontal="left" vertical="center"/>
    </xf>
    <xf numFmtId="49" fontId="33" fillId="0" borderId="36" xfId="0" quotePrefix="1" applyNumberFormat="1" applyFont="1" applyFill="1" applyBorder="1" applyAlignment="1" applyProtection="1">
      <alignment horizontal="center" vertical="center"/>
      <protection locked="0"/>
    </xf>
    <xf numFmtId="0" fontId="33" fillId="0" borderId="37" xfId="0" applyFont="1" applyFill="1" applyBorder="1" applyAlignment="1">
      <alignment horizontal="center" vertical="center" wrapText="1"/>
    </xf>
    <xf numFmtId="168" fontId="33" fillId="0" borderId="37" xfId="0" applyNumberFormat="1" applyFont="1" applyFill="1" applyBorder="1" applyAlignment="1">
      <alignment horizontal="center" vertical="center" wrapText="1"/>
    </xf>
    <xf numFmtId="167" fontId="33" fillId="0" borderId="2" xfId="87" applyNumberFormat="1" applyFont="1" applyFill="1" applyBorder="1" applyAlignment="1">
      <alignment horizontal="left" vertical="center"/>
    </xf>
    <xf numFmtId="49" fontId="33" fillId="0" borderId="1" xfId="86" applyNumberFormat="1" applyFont="1" applyFill="1" applyBorder="1" applyAlignment="1">
      <alignment horizontal="left" vertical="center"/>
    </xf>
    <xf numFmtId="0" fontId="33" fillId="0" borderId="37" xfId="10" applyFont="1" applyFill="1" applyBorder="1" applyAlignment="1">
      <alignment horizontal="left" vertical="center"/>
    </xf>
    <xf numFmtId="0" fontId="33" fillId="0" borderId="41" xfId="0" applyFont="1" applyFill="1" applyBorder="1" applyAlignment="1">
      <alignment horizontal="left" vertical="center" wrapText="1"/>
    </xf>
    <xf numFmtId="49" fontId="33" fillId="0" borderId="44" xfId="10" applyNumberFormat="1" applyFont="1" applyFill="1" applyBorder="1" applyAlignment="1">
      <alignment horizontal="center" vertical="center"/>
    </xf>
    <xf numFmtId="49" fontId="33" fillId="0" borderId="25" xfId="0" applyNumberFormat="1" applyFont="1" applyFill="1" applyBorder="1" applyAlignment="1">
      <alignment horizontal="center" vertical="center"/>
    </xf>
  </cellXfs>
  <cellStyles count="96">
    <cellStyle name="Comma 2" xfId="27"/>
    <cellStyle name="Comma 2 2" xfId="90"/>
    <cellStyle name="Comma 3" xfId="28"/>
    <cellStyle name="Currency 2" xfId="84"/>
    <cellStyle name="Hyperlink 2" xfId="5"/>
    <cellStyle name="Hyperlink 2 2" xfId="21"/>
    <cellStyle name="Hyperlink 2 2 2" xfId="32"/>
    <cellStyle name="Hyperlink 2 2 2 2" xfId="73"/>
    <cellStyle name="Hyperlink 3" xfId="2"/>
    <cellStyle name="Hyperlink 3 2" xfId="13"/>
    <cellStyle name="Hyperlink 3 2 2" xfId="35"/>
    <cellStyle name="Hyperlink 4" xfId="23"/>
    <cellStyle name="Hyperlink 4 2" xfId="41"/>
    <cellStyle name="Hyperlink 5" xfId="17"/>
    <cellStyle name="Hyperlink 5 2" xfId="37"/>
    <cellStyle name="Hyperlink 5 2 2" xfId="75"/>
    <cellStyle name="Hyperlink 6" xfId="18"/>
    <cellStyle name="Hyperlink 6 2" xfId="42"/>
    <cellStyle name="Hyperlink 6 2 2" xfId="76"/>
    <cellStyle name="Hyperlink 7" xfId="85"/>
    <cellStyle name="Normal" xfId="0" builtinId="0"/>
    <cellStyle name="Normal 2" xfId="1"/>
    <cellStyle name="Normal 2 2" xfId="4"/>
    <cellStyle name="Normal 2 2 2" xfId="25"/>
    <cellStyle name="Normal 2 2 3" xfId="15"/>
    <cellStyle name="Normal 2 2 3 2" xfId="43"/>
    <cellStyle name="Normal 2 2 3 2 2" xfId="44"/>
    <cellStyle name="Normal 2 2 3 3" xfId="45"/>
    <cellStyle name="Normal 2 2 3 3 2" xfId="46"/>
    <cellStyle name="Normal 2 2 3 4" xfId="39"/>
    <cellStyle name="Normal 2 2 3 5" xfId="77"/>
    <cellStyle name="Normal 2 3" xfId="7"/>
    <cellStyle name="Normal 2 3 2" xfId="9"/>
    <cellStyle name="Normal 2 3 2 10" xfId="78"/>
    <cellStyle name="Normal 2 3 2 11" xfId="71"/>
    <cellStyle name="Normal 2 3 2 2" xfId="47"/>
    <cellStyle name="Normal 2 3 2 2 2" xfId="48"/>
    <cellStyle name="Normal 2 3 2 2 2 2" xfId="49"/>
    <cellStyle name="Normal 2 3 2 2 3" xfId="50"/>
    <cellStyle name="Normal 2 3 2 2 3 2" xfId="51"/>
    <cellStyle name="Normal 2 3 2 2 4" xfId="52"/>
    <cellStyle name="Normal 2 3 2 3" xfId="53"/>
    <cellStyle name="Normal 2 3 2 3 2" xfId="54"/>
    <cellStyle name="Normal 2 3 2 4" xfId="55"/>
    <cellStyle name="Normal 2 3 2 4 2" xfId="56"/>
    <cellStyle name="Normal 2 3 2 5" xfId="36"/>
    <cellStyle name="Normal 2 3 2 6" xfId="38"/>
    <cellStyle name="Normal 2 3 2 7" xfId="40"/>
    <cellStyle name="Normal 2 3 2 8" xfId="79"/>
    <cellStyle name="Normal 2 3 2 9" xfId="80"/>
    <cellStyle name="Normal 2 3 3" xfId="57"/>
    <cellStyle name="Normal 2 3 3 2" xfId="58"/>
    <cellStyle name="Normal 2 3 4" xfId="59"/>
    <cellStyle name="Normal 2 3 4 2" xfId="60"/>
    <cellStyle name="Normal 2 4" xfId="12"/>
    <cellStyle name="Normal 2 4 2" xfId="20"/>
    <cellStyle name="Normal 2 4 2 2" xfId="74"/>
    <cellStyle name="Normal 2 4 2 3" xfId="89"/>
    <cellStyle name="Normal 2 4 3" xfId="8"/>
    <cellStyle name="Normal 2 4 3 2" xfId="61"/>
    <cellStyle name="Normal 2 4 3 2 2" xfId="62"/>
    <cellStyle name="Normal 2 4 3 3" xfId="63"/>
    <cellStyle name="Normal 2 4 3 3 2" xfId="64"/>
    <cellStyle name="Normal 2 4 3 4" xfId="65"/>
    <cellStyle name="Normal 2 4 4" xfId="33"/>
    <cellStyle name="Normal 2 5" xfId="66"/>
    <cellStyle name="Normal 2 5 2" xfId="67"/>
    <cellStyle name="Normal 2 6" xfId="68"/>
    <cellStyle name="Normal 2 6 2" xfId="69"/>
    <cellStyle name="Normal 2 7" xfId="86"/>
    <cellStyle name="Normal 3" xfId="70"/>
    <cellStyle name="Normal 3 2" xfId="3"/>
    <cellStyle name="Normal 3 2 2" xfId="24"/>
    <cellStyle name="Normal 3 3" xfId="19"/>
    <cellStyle name="Normal 3 4" xfId="16"/>
    <cellStyle name="Normal 3 4 2" xfId="91"/>
    <cellStyle name="Normal 4" xfId="6"/>
    <cellStyle name="Normal 4 2" xfId="14"/>
    <cellStyle name="Normal 4 2 2" xfId="26"/>
    <cellStyle name="Normal 4 2 2 2" xfId="81"/>
    <cellStyle name="Normal 4 2 2 3" xfId="88"/>
    <cellStyle name="Normal 4 2 3" xfId="34"/>
    <cellStyle name="Normal 5" xfId="11"/>
    <cellStyle name="Normal 5 2" xfId="31"/>
    <cellStyle name="Normal 5 2 2" xfId="87"/>
    <cellStyle name="Normal 5 3" xfId="82"/>
    <cellStyle name="Normal 5 4" xfId="83"/>
    <cellStyle name="Normal 5 5" xfId="72"/>
    <cellStyle name="Normal 5 6" xfId="94"/>
    <cellStyle name="Normal 5 7" xfId="95"/>
    <cellStyle name="Normal 6" xfId="10"/>
    <cellStyle name="Normal 6 2" xfId="93"/>
    <cellStyle name="Normal 7" xfId="22"/>
    <cellStyle name="Normal_Bao cao theo chuyen nganh duoc dao tao (9-2006)" xfId="92"/>
    <cellStyle name="Normal_Sheet1" xfId="29"/>
    <cellStyle name="Normal_Sheet1_PCCM tu 05.9 đen 28.9 201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1921326</xdr:colOff>
      <xdr:row>2369</xdr:row>
      <xdr:rowOff>0</xdr:rowOff>
    </xdr:from>
    <xdr:to>
      <xdr:col>5</xdr:col>
      <xdr:colOff>0</xdr:colOff>
      <xdr:row>2369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210026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1081</xdr:row>
      <xdr:rowOff>0</xdr:rowOff>
    </xdr:from>
    <xdr:to>
      <xdr:col>5</xdr:col>
      <xdr:colOff>0</xdr:colOff>
      <xdr:row>1081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1298162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67</xdr:row>
      <xdr:rowOff>0</xdr:rowOff>
    </xdr:from>
    <xdr:to>
      <xdr:col>5</xdr:col>
      <xdr:colOff>0</xdr:colOff>
      <xdr:row>67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458075" y="1886426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1147</xdr:row>
      <xdr:rowOff>0</xdr:rowOff>
    </xdr:from>
    <xdr:to>
      <xdr:col>5</xdr:col>
      <xdr:colOff>0</xdr:colOff>
      <xdr:row>1147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458075" y="2182082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2034</xdr:row>
      <xdr:rowOff>0</xdr:rowOff>
    </xdr:from>
    <xdr:to>
      <xdr:col>5</xdr:col>
      <xdr:colOff>0</xdr:colOff>
      <xdr:row>2034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2556986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631</xdr:row>
      <xdr:rowOff>0</xdr:rowOff>
    </xdr:from>
    <xdr:to>
      <xdr:col>5</xdr:col>
      <xdr:colOff>0</xdr:colOff>
      <xdr:row>631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2465546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761</xdr:row>
      <xdr:rowOff>0</xdr:rowOff>
    </xdr:from>
    <xdr:to>
      <xdr:col>5</xdr:col>
      <xdr:colOff>0</xdr:colOff>
      <xdr:row>761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4245578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1212</xdr:row>
      <xdr:rowOff>0</xdr:rowOff>
    </xdr:from>
    <xdr:to>
      <xdr:col>5</xdr:col>
      <xdr:colOff>0</xdr:colOff>
      <xdr:row>1212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893C5A61-CCCC-4215-B70D-2D5F0E267238}"/>
            </a:ext>
          </a:extLst>
        </xdr:cNvPr>
        <xdr:cNvCxnSpPr/>
      </xdr:nvCxnSpPr>
      <xdr:spPr>
        <a:xfrm>
          <a:off x="7458075" y="4635722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1259</xdr:row>
      <xdr:rowOff>0</xdr:rowOff>
    </xdr:from>
    <xdr:to>
      <xdr:col>5</xdr:col>
      <xdr:colOff>0</xdr:colOff>
      <xdr:row>1259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383CC009-2230-46F7-AF10-8FFCCDB22151}"/>
            </a:ext>
          </a:extLst>
        </xdr:cNvPr>
        <xdr:cNvCxnSpPr/>
      </xdr:nvCxnSpPr>
      <xdr:spPr>
        <a:xfrm>
          <a:off x="7458075" y="5324570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126</xdr:row>
      <xdr:rowOff>0</xdr:rowOff>
    </xdr:from>
    <xdr:to>
      <xdr:col>5</xdr:col>
      <xdr:colOff>0</xdr:colOff>
      <xdr:row>126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C30A9A6C-64B0-4F6D-A669-75DFD24695D0}"/>
            </a:ext>
          </a:extLst>
        </xdr:cNvPr>
        <xdr:cNvCxnSpPr/>
      </xdr:nvCxnSpPr>
      <xdr:spPr>
        <a:xfrm>
          <a:off x="7458075" y="6601682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1332</xdr:row>
      <xdr:rowOff>0</xdr:rowOff>
    </xdr:from>
    <xdr:to>
      <xdr:col>5</xdr:col>
      <xdr:colOff>0</xdr:colOff>
      <xdr:row>1332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5979890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1705885</xdr:colOff>
      <xdr:row>137</xdr:row>
      <xdr:rowOff>0</xdr:rowOff>
    </xdr:from>
    <xdr:to>
      <xdr:col>5</xdr:col>
      <xdr:colOff>0</xdr:colOff>
      <xdr:row>137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458075" y="679065825"/>
          <a:ext cx="5343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1762125</xdr:colOff>
      <xdr:row>1750</xdr:row>
      <xdr:rowOff>0</xdr:rowOff>
    </xdr:from>
    <xdr:to>
      <xdr:col>5</xdr:col>
      <xdr:colOff>0</xdr:colOff>
      <xdr:row>1750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458075" y="838476225"/>
          <a:ext cx="6830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2886</xdr:row>
      <xdr:rowOff>0</xdr:rowOff>
    </xdr:from>
    <xdr:to>
      <xdr:col>5</xdr:col>
      <xdr:colOff>0</xdr:colOff>
      <xdr:row>2886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1DD0F609-52F9-47D0-876E-B5A6D6B6EC94}"/>
            </a:ext>
          </a:extLst>
        </xdr:cNvPr>
        <xdr:cNvCxnSpPr/>
      </xdr:nvCxnSpPr>
      <xdr:spPr>
        <a:xfrm>
          <a:off x="7458075" y="8954738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173</xdr:row>
      <xdr:rowOff>0</xdr:rowOff>
    </xdr:from>
    <xdr:to>
      <xdr:col>5</xdr:col>
      <xdr:colOff>0</xdr:colOff>
      <xdr:row>173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458075" y="9658826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1557</xdr:row>
      <xdr:rowOff>0</xdr:rowOff>
    </xdr:from>
    <xdr:to>
      <xdr:col>5</xdr:col>
      <xdr:colOff>0</xdr:colOff>
      <xdr:row>1557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9753314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211</xdr:row>
      <xdr:rowOff>0</xdr:rowOff>
    </xdr:from>
    <xdr:to>
      <xdr:col>5</xdr:col>
      <xdr:colOff>0</xdr:colOff>
      <xdr:row>211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458075" y="11508962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1921326</xdr:colOff>
      <xdr:row>3599</xdr:row>
      <xdr:rowOff>0</xdr:rowOff>
    </xdr:from>
    <xdr:to>
      <xdr:col>5</xdr:col>
      <xdr:colOff>0</xdr:colOff>
      <xdr:row>3599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A89A9500-4495-4550-BB76-AAF227544EED}"/>
            </a:ext>
          </a:extLst>
        </xdr:cNvPr>
        <xdr:cNvCxnSpPr/>
      </xdr:nvCxnSpPr>
      <xdr:spPr>
        <a:xfrm>
          <a:off x="7458075" y="1105785825"/>
          <a:ext cx="74975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58"/>
  <sheetViews>
    <sheetView tabSelected="1" zoomScale="85" zoomScaleNormal="85" workbookViewId="0">
      <selection activeCell="A3958" sqref="A3958:G3958"/>
    </sheetView>
  </sheetViews>
  <sheetFormatPr defaultRowHeight="15.75" x14ac:dyDescent="0.25"/>
  <cols>
    <col min="1" max="1" width="5.125" customWidth="1"/>
    <col min="2" max="2" width="19.875" customWidth="1"/>
    <col min="3" max="3" width="9.75" customWidth="1"/>
    <col min="4" max="4" width="13.375" style="1" customWidth="1"/>
    <col min="5" max="5" width="29.25" customWidth="1"/>
    <col min="6" max="6" width="11" customWidth="1"/>
    <col min="7" max="7" width="18.625" customWidth="1"/>
  </cols>
  <sheetData>
    <row r="1" spans="1:7" ht="21.95" customHeight="1" x14ac:dyDescent="0.3">
      <c r="A1" s="1147" t="s">
        <v>6766</v>
      </c>
      <c r="B1" s="1147"/>
      <c r="C1" s="1147"/>
      <c r="D1" s="1147"/>
      <c r="E1" s="1147"/>
      <c r="F1" s="1147"/>
      <c r="G1" s="1147"/>
    </row>
    <row r="2" spans="1:7" ht="21.95" customHeight="1" x14ac:dyDescent="0.3">
      <c r="A2" s="1147" t="s">
        <v>6761</v>
      </c>
      <c r="B2" s="1147"/>
      <c r="C2" s="1147"/>
      <c r="D2" s="1147"/>
      <c r="E2" s="1147"/>
      <c r="F2" s="1147"/>
      <c r="G2" s="1147"/>
    </row>
    <row r="3" spans="1:7" ht="21.95" customHeight="1" x14ac:dyDescent="0.3">
      <c r="A3" s="1147" t="s">
        <v>6767</v>
      </c>
      <c r="B3" s="1147"/>
      <c r="C3" s="1147"/>
      <c r="D3" s="1147"/>
      <c r="E3" s="1147"/>
      <c r="F3" s="1147"/>
      <c r="G3" s="1147"/>
    </row>
    <row r="4" spans="1:7" ht="21.95" customHeight="1" x14ac:dyDescent="0.3">
      <c r="A4" s="1148" t="s">
        <v>6768</v>
      </c>
      <c r="B4" s="1148"/>
      <c r="C4" s="1148"/>
      <c r="D4" s="1148"/>
      <c r="E4" s="1148"/>
      <c r="F4" s="1148"/>
      <c r="G4" s="1148"/>
    </row>
    <row r="6" spans="1:7" s="3" customFormat="1" ht="15" x14ac:dyDescent="0.25">
      <c r="A6" s="1055" t="s">
        <v>0</v>
      </c>
      <c r="B6" s="1055" t="s">
        <v>1</v>
      </c>
      <c r="C6" s="1056" t="s">
        <v>2</v>
      </c>
      <c r="D6" s="1055" t="s">
        <v>3</v>
      </c>
      <c r="E6" s="1055" t="s">
        <v>4</v>
      </c>
      <c r="F6" s="1055" t="s">
        <v>5</v>
      </c>
      <c r="G6" s="1055" t="s">
        <v>6</v>
      </c>
    </row>
    <row r="7" spans="1:7" s="3" customFormat="1" ht="21.95" customHeight="1" x14ac:dyDescent="0.25">
      <c r="A7" s="1057"/>
      <c r="B7" s="1058"/>
      <c r="C7" s="1059"/>
      <c r="D7" s="1058"/>
      <c r="E7" s="1058"/>
      <c r="F7" s="1058"/>
      <c r="G7" s="1058"/>
    </row>
    <row r="8" spans="1:7" s="6" customFormat="1" ht="27.95" customHeight="1" x14ac:dyDescent="0.25">
      <c r="A8" s="7">
        <f>0+SUBTOTAL(3,$B$8:B8)</f>
        <v>1</v>
      </c>
      <c r="B8" s="8" t="s">
        <v>1598</v>
      </c>
      <c r="C8" s="1060" t="s">
        <v>1226</v>
      </c>
      <c r="D8" s="37" t="s">
        <v>6737</v>
      </c>
      <c r="E8" s="8" t="s">
        <v>592</v>
      </c>
      <c r="F8" s="10" t="s">
        <v>6750</v>
      </c>
      <c r="G8" s="73"/>
    </row>
    <row r="9" spans="1:7" s="6" customFormat="1" ht="27.95" customHeight="1" x14ac:dyDescent="0.25">
      <c r="A9" s="7">
        <f>0+SUBTOTAL(3,$B$8:B9)</f>
        <v>2</v>
      </c>
      <c r="B9" s="8" t="s">
        <v>209</v>
      </c>
      <c r="C9" s="9" t="s">
        <v>5968</v>
      </c>
      <c r="D9" s="10" t="s">
        <v>6738</v>
      </c>
      <c r="E9" s="8" t="s">
        <v>592</v>
      </c>
      <c r="F9" s="10" t="s">
        <v>6750</v>
      </c>
      <c r="G9" s="8"/>
    </row>
    <row r="10" spans="1:7" s="6" customFormat="1" ht="27.95" customHeight="1" x14ac:dyDescent="0.25">
      <c r="A10" s="7">
        <f>0+SUBTOTAL(3,$B$8:B10)</f>
        <v>3</v>
      </c>
      <c r="B10" s="12" t="s">
        <v>590</v>
      </c>
      <c r="C10" s="13" t="s">
        <v>591</v>
      </c>
      <c r="D10" s="14" t="s">
        <v>452</v>
      </c>
      <c r="E10" s="15" t="s">
        <v>592</v>
      </c>
      <c r="F10" s="14" t="s">
        <v>6750</v>
      </c>
      <c r="G10" s="12"/>
    </row>
    <row r="11" spans="1:7" s="6" customFormat="1" ht="27.95" customHeight="1" x14ac:dyDescent="0.25">
      <c r="A11" s="7">
        <f>0+SUBTOTAL(3,$B$8:B11)</f>
        <v>4</v>
      </c>
      <c r="B11" s="12" t="s">
        <v>1204</v>
      </c>
      <c r="C11" s="13" t="s">
        <v>1205</v>
      </c>
      <c r="D11" s="14" t="s">
        <v>452</v>
      </c>
      <c r="E11" s="15" t="s">
        <v>592</v>
      </c>
      <c r="F11" s="14" t="s">
        <v>6750</v>
      </c>
      <c r="G11" s="12"/>
    </row>
    <row r="12" spans="1:7" s="6" customFormat="1" ht="27.95" customHeight="1" x14ac:dyDescent="0.25">
      <c r="A12" s="7">
        <f>0+SUBTOTAL(3,$B$8:B12)</f>
        <v>5</v>
      </c>
      <c r="B12" s="12" t="s">
        <v>1584</v>
      </c>
      <c r="C12" s="13" t="s">
        <v>1585</v>
      </c>
      <c r="D12" s="14" t="s">
        <v>452</v>
      </c>
      <c r="E12" s="15" t="s">
        <v>592</v>
      </c>
      <c r="F12" s="14" t="s">
        <v>6750</v>
      </c>
      <c r="G12" s="73"/>
    </row>
    <row r="13" spans="1:7" s="6" customFormat="1" ht="27.95" customHeight="1" x14ac:dyDescent="0.25">
      <c r="A13" s="7">
        <f>0+SUBTOTAL(3,$B$8:B13)</f>
        <v>6</v>
      </c>
      <c r="B13" s="8" t="s">
        <v>2271</v>
      </c>
      <c r="C13" s="19" t="s">
        <v>2270</v>
      </c>
      <c r="D13" s="10" t="s">
        <v>452</v>
      </c>
      <c r="E13" s="20" t="s">
        <v>592</v>
      </c>
      <c r="F13" s="10" t="s">
        <v>6750</v>
      </c>
      <c r="G13" s="8"/>
    </row>
    <row r="14" spans="1:7" s="6" customFormat="1" ht="27.95" customHeight="1" x14ac:dyDescent="0.25">
      <c r="A14" s="7">
        <f>0+SUBTOTAL(3,$B$8:B14)</f>
        <v>7</v>
      </c>
      <c r="B14" s="8" t="s">
        <v>3197</v>
      </c>
      <c r="C14" s="21" t="s">
        <v>3198</v>
      </c>
      <c r="D14" s="10" t="s">
        <v>452</v>
      </c>
      <c r="E14" s="20" t="s">
        <v>592</v>
      </c>
      <c r="F14" s="10" t="s">
        <v>6750</v>
      </c>
      <c r="G14" s="8"/>
    </row>
    <row r="15" spans="1:7" s="6" customFormat="1" ht="27.95" customHeight="1" x14ac:dyDescent="0.25">
      <c r="A15" s="7">
        <f>0+SUBTOTAL(3,$B$8:B15)</f>
        <v>8</v>
      </c>
      <c r="B15" s="12" t="s">
        <v>3738</v>
      </c>
      <c r="C15" s="22" t="s">
        <v>1711</v>
      </c>
      <c r="D15" s="14" t="s">
        <v>452</v>
      </c>
      <c r="E15" s="12" t="s">
        <v>592</v>
      </c>
      <c r="F15" s="14" t="s">
        <v>6750</v>
      </c>
      <c r="G15" s="12"/>
    </row>
    <row r="16" spans="1:7" s="6" customFormat="1" ht="27.95" customHeight="1" x14ac:dyDescent="0.25">
      <c r="A16" s="7">
        <f>0+SUBTOTAL(3,$B$8:B16)</f>
        <v>9</v>
      </c>
      <c r="B16" s="12" t="s">
        <v>4075</v>
      </c>
      <c r="C16" s="13" t="s">
        <v>4076</v>
      </c>
      <c r="D16" s="14" t="s">
        <v>452</v>
      </c>
      <c r="E16" s="15" t="s">
        <v>592</v>
      </c>
      <c r="F16" s="14" t="s">
        <v>6750</v>
      </c>
      <c r="G16" s="12"/>
    </row>
    <row r="17" spans="1:7" s="6" customFormat="1" ht="27.95" customHeight="1" x14ac:dyDescent="0.25">
      <c r="A17" s="7">
        <f>0+SUBTOTAL(3,$B$8:B17)</f>
        <v>10</v>
      </c>
      <c r="B17" s="12" t="s">
        <v>6257</v>
      </c>
      <c r="C17" s="13" t="s">
        <v>6765</v>
      </c>
      <c r="D17" s="14" t="s">
        <v>452</v>
      </c>
      <c r="E17" s="12" t="s">
        <v>592</v>
      </c>
      <c r="F17" s="14" t="s">
        <v>6750</v>
      </c>
      <c r="G17" s="12"/>
    </row>
    <row r="18" spans="1:7" s="6" customFormat="1" ht="27.95" customHeight="1" x14ac:dyDescent="0.25">
      <c r="A18" s="7">
        <f>0+SUBTOTAL(3,$B$8:B18)</f>
        <v>11</v>
      </c>
      <c r="B18" s="8" t="s">
        <v>4854</v>
      </c>
      <c r="C18" s="9" t="s">
        <v>4855</v>
      </c>
      <c r="D18" s="10" t="s">
        <v>452</v>
      </c>
      <c r="E18" s="20" t="s">
        <v>592</v>
      </c>
      <c r="F18" s="10" t="s">
        <v>6750</v>
      </c>
      <c r="G18" s="24"/>
    </row>
    <row r="19" spans="1:7" s="6" customFormat="1" ht="27.95" customHeight="1" x14ac:dyDescent="0.25">
      <c r="A19" s="7">
        <f>0+SUBTOTAL(3,$B$8:B19)</f>
        <v>12</v>
      </c>
      <c r="B19" s="8" t="s">
        <v>4856</v>
      </c>
      <c r="C19" s="19" t="s">
        <v>4857</v>
      </c>
      <c r="D19" s="10" t="s">
        <v>452</v>
      </c>
      <c r="E19" s="20" t="s">
        <v>592</v>
      </c>
      <c r="F19" s="10" t="s">
        <v>6750</v>
      </c>
      <c r="G19" s="8"/>
    </row>
    <row r="20" spans="1:7" s="6" customFormat="1" ht="27.95" customHeight="1" x14ac:dyDescent="0.25">
      <c r="A20" s="7">
        <f>0+SUBTOTAL(3,$B$8:B20)</f>
        <v>13</v>
      </c>
      <c r="B20" s="12" t="s">
        <v>611</v>
      </c>
      <c r="C20" s="25" t="s">
        <v>612</v>
      </c>
      <c r="D20" s="14" t="s">
        <v>452</v>
      </c>
      <c r="E20" s="12" t="s">
        <v>613</v>
      </c>
      <c r="F20" s="14" t="s">
        <v>6750</v>
      </c>
      <c r="G20" s="12"/>
    </row>
    <row r="21" spans="1:7" s="6" customFormat="1" ht="27.95" customHeight="1" x14ac:dyDescent="0.25">
      <c r="A21" s="7">
        <f>0+SUBTOTAL(3,$B$8:B21)</f>
        <v>14</v>
      </c>
      <c r="B21" s="12" t="s">
        <v>1206</v>
      </c>
      <c r="C21" s="26" t="s">
        <v>1207</v>
      </c>
      <c r="D21" s="14" t="s">
        <v>452</v>
      </c>
      <c r="E21" s="12" t="s">
        <v>613</v>
      </c>
      <c r="F21" s="14" t="s">
        <v>6750</v>
      </c>
      <c r="G21" s="12"/>
    </row>
    <row r="22" spans="1:7" s="6" customFormat="1" ht="27.95" customHeight="1" x14ac:dyDescent="0.25">
      <c r="A22" s="7">
        <f>0+SUBTOTAL(3,$B$8:B22)</f>
        <v>15</v>
      </c>
      <c r="B22" s="12" t="s">
        <v>1592</v>
      </c>
      <c r="C22" s="25" t="s">
        <v>1593</v>
      </c>
      <c r="D22" s="14" t="s">
        <v>452</v>
      </c>
      <c r="E22" s="12" t="s">
        <v>613</v>
      </c>
      <c r="F22" s="14" t="s">
        <v>6750</v>
      </c>
      <c r="G22" s="12"/>
    </row>
    <row r="23" spans="1:7" s="6" customFormat="1" ht="27.95" customHeight="1" x14ac:dyDescent="0.25">
      <c r="A23" s="7">
        <f>0+SUBTOTAL(3,$B$8:B23)</f>
        <v>16</v>
      </c>
      <c r="B23" s="12" t="s">
        <v>1875</v>
      </c>
      <c r="C23" s="26" t="s">
        <v>1876</v>
      </c>
      <c r="D23" s="14" t="s">
        <v>452</v>
      </c>
      <c r="E23" s="12" t="s">
        <v>613</v>
      </c>
      <c r="F23" s="14" t="s">
        <v>6750</v>
      </c>
      <c r="G23" s="12"/>
    </row>
    <row r="24" spans="1:7" s="6" customFormat="1" ht="27.95" customHeight="1" x14ac:dyDescent="0.25">
      <c r="A24" s="7">
        <f>0+SUBTOTAL(3,$B$8:B24)</f>
        <v>17</v>
      </c>
      <c r="B24" s="8" t="s">
        <v>2247</v>
      </c>
      <c r="C24" s="27" t="s">
        <v>1063</v>
      </c>
      <c r="D24" s="10" t="s">
        <v>452</v>
      </c>
      <c r="E24" s="8" t="s">
        <v>613</v>
      </c>
      <c r="F24" s="10" t="s">
        <v>6750</v>
      </c>
      <c r="G24" s="8"/>
    </row>
    <row r="25" spans="1:7" s="6" customFormat="1" ht="27.95" customHeight="1" x14ac:dyDescent="0.25">
      <c r="A25" s="7">
        <f>0+SUBTOTAL(3,$B$8:B25)</f>
        <v>18</v>
      </c>
      <c r="B25" s="8" t="s">
        <v>2246</v>
      </c>
      <c r="C25" s="27" t="s">
        <v>2245</v>
      </c>
      <c r="D25" s="10" t="s">
        <v>452</v>
      </c>
      <c r="E25" s="8" t="s">
        <v>613</v>
      </c>
      <c r="F25" s="10" t="s">
        <v>6750</v>
      </c>
      <c r="G25" s="8"/>
    </row>
    <row r="26" spans="1:7" s="6" customFormat="1" ht="27.95" customHeight="1" x14ac:dyDescent="0.25">
      <c r="A26" s="7">
        <f>0+SUBTOTAL(3,$B$8:B26)</f>
        <v>19</v>
      </c>
      <c r="B26" s="8" t="s">
        <v>2244</v>
      </c>
      <c r="C26" s="27" t="s">
        <v>2243</v>
      </c>
      <c r="D26" s="10" t="s">
        <v>452</v>
      </c>
      <c r="E26" s="8" t="s">
        <v>613</v>
      </c>
      <c r="F26" s="10" t="s">
        <v>6750</v>
      </c>
      <c r="G26" s="8"/>
    </row>
    <row r="27" spans="1:7" s="6" customFormat="1" ht="27.95" customHeight="1" x14ac:dyDescent="0.25">
      <c r="A27" s="7">
        <f>0+SUBTOTAL(3,$B$8:B27)</f>
        <v>20</v>
      </c>
      <c r="B27" s="8" t="s">
        <v>286</v>
      </c>
      <c r="C27" s="27" t="s">
        <v>3207</v>
      </c>
      <c r="D27" s="10" t="s">
        <v>452</v>
      </c>
      <c r="E27" s="8" t="s">
        <v>613</v>
      </c>
      <c r="F27" s="10" t="s">
        <v>6750</v>
      </c>
      <c r="G27" s="8"/>
    </row>
    <row r="28" spans="1:7" s="6" customFormat="1" ht="27.95" customHeight="1" x14ac:dyDescent="0.25">
      <c r="A28" s="7">
        <f>0+SUBTOTAL(3,$B$8:B28)</f>
        <v>21</v>
      </c>
      <c r="B28" s="28" t="s">
        <v>3463</v>
      </c>
      <c r="C28" s="26" t="s">
        <v>2648</v>
      </c>
      <c r="D28" s="29" t="s">
        <v>452</v>
      </c>
      <c r="E28" s="28" t="s">
        <v>613</v>
      </c>
      <c r="F28" s="29" t="s">
        <v>6750</v>
      </c>
      <c r="G28" s="28"/>
    </row>
    <row r="29" spans="1:7" s="6" customFormat="1" ht="27.95" customHeight="1" x14ac:dyDescent="0.25">
      <c r="A29" s="7">
        <f>0+SUBTOTAL(3,$B$8:B29)</f>
        <v>22</v>
      </c>
      <c r="B29" s="12" t="s">
        <v>4088</v>
      </c>
      <c r="C29" s="26" t="s">
        <v>4089</v>
      </c>
      <c r="D29" s="14" t="s">
        <v>452</v>
      </c>
      <c r="E29" s="12" t="s">
        <v>613</v>
      </c>
      <c r="F29" s="14" t="s">
        <v>6750</v>
      </c>
      <c r="G29" s="12"/>
    </row>
    <row r="30" spans="1:7" s="6" customFormat="1" ht="27.95" customHeight="1" x14ac:dyDescent="0.25">
      <c r="A30" s="7">
        <f>0+SUBTOTAL(3,$B$8:B30)</f>
        <v>23</v>
      </c>
      <c r="B30" s="12" t="s">
        <v>4090</v>
      </c>
      <c r="C30" s="26" t="s">
        <v>4091</v>
      </c>
      <c r="D30" s="14" t="s">
        <v>452</v>
      </c>
      <c r="E30" s="12" t="s">
        <v>613</v>
      </c>
      <c r="F30" s="14" t="s">
        <v>6750</v>
      </c>
      <c r="G30" s="12"/>
    </row>
    <row r="31" spans="1:7" s="6" customFormat="1" ht="27.95" customHeight="1" x14ac:dyDescent="0.25">
      <c r="A31" s="7">
        <f>0+SUBTOTAL(3,$B$8:B31)</f>
        <v>24</v>
      </c>
      <c r="B31" s="12" t="s">
        <v>4511</v>
      </c>
      <c r="C31" s="32" t="s">
        <v>2248</v>
      </c>
      <c r="D31" s="14" t="s">
        <v>452</v>
      </c>
      <c r="E31" s="12" t="s">
        <v>613</v>
      </c>
      <c r="F31" s="14" t="s">
        <v>6750</v>
      </c>
      <c r="G31" s="73"/>
    </row>
    <row r="32" spans="1:7" s="6" customFormat="1" ht="27.95" customHeight="1" x14ac:dyDescent="0.25">
      <c r="A32" s="7">
        <f>0+SUBTOTAL(3,$B$8:B32)</f>
        <v>25</v>
      </c>
      <c r="B32" s="12" t="s">
        <v>4512</v>
      </c>
      <c r="C32" s="32" t="s">
        <v>3728</v>
      </c>
      <c r="D32" s="14" t="s">
        <v>452</v>
      </c>
      <c r="E32" s="12" t="s">
        <v>613</v>
      </c>
      <c r="F32" s="14" t="s">
        <v>6750</v>
      </c>
      <c r="G32" s="12"/>
    </row>
    <row r="33" spans="1:7" s="6" customFormat="1" ht="27.95" customHeight="1" x14ac:dyDescent="0.25">
      <c r="A33" s="7">
        <f>0+SUBTOTAL(3,$B$8:B33)</f>
        <v>26</v>
      </c>
      <c r="B33" s="33" t="s">
        <v>4890</v>
      </c>
      <c r="C33" s="34" t="s">
        <v>4315</v>
      </c>
      <c r="D33" s="35" t="s">
        <v>452</v>
      </c>
      <c r="E33" s="36" t="s">
        <v>613</v>
      </c>
      <c r="F33" s="37" t="s">
        <v>6750</v>
      </c>
      <c r="G33" s="39"/>
    </row>
    <row r="34" spans="1:7" s="6" customFormat="1" ht="27.95" customHeight="1" x14ac:dyDescent="0.25">
      <c r="A34" s="7">
        <f>0+SUBTOTAL(3,$B$8:B34)</f>
        <v>27</v>
      </c>
      <c r="B34" s="40" t="s">
        <v>4891</v>
      </c>
      <c r="C34" s="41" t="s">
        <v>4892</v>
      </c>
      <c r="D34" s="35" t="s">
        <v>452</v>
      </c>
      <c r="E34" s="40" t="s">
        <v>613</v>
      </c>
      <c r="F34" s="37" t="s">
        <v>6750</v>
      </c>
      <c r="G34" s="39"/>
    </row>
    <row r="35" spans="1:7" s="6" customFormat="1" ht="27.95" customHeight="1" x14ac:dyDescent="0.25">
      <c r="A35" s="7">
        <f>0+SUBTOTAL(3,$B$8:B35)</f>
        <v>28</v>
      </c>
      <c r="B35" s="33" t="s">
        <v>4893</v>
      </c>
      <c r="C35" s="34" t="s">
        <v>4894</v>
      </c>
      <c r="D35" s="35" t="s">
        <v>452</v>
      </c>
      <c r="E35" s="36" t="s">
        <v>613</v>
      </c>
      <c r="F35" s="37" t="s">
        <v>6750</v>
      </c>
      <c r="G35" s="39"/>
    </row>
    <row r="36" spans="1:7" s="6" customFormat="1" ht="27.95" customHeight="1" x14ac:dyDescent="0.25">
      <c r="A36" s="7">
        <f>0+SUBTOTAL(3,$B$8:B36)</f>
        <v>29</v>
      </c>
      <c r="B36" s="42" t="s">
        <v>5240</v>
      </c>
      <c r="C36" s="43" t="s">
        <v>1226</v>
      </c>
      <c r="D36" s="10" t="s">
        <v>6738</v>
      </c>
      <c r="E36" s="42" t="s">
        <v>23</v>
      </c>
      <c r="F36" s="10" t="s">
        <v>6750</v>
      </c>
      <c r="G36" s="8"/>
    </row>
    <row r="37" spans="1:7" s="6" customFormat="1" ht="27.95" customHeight="1" x14ac:dyDescent="0.25">
      <c r="A37" s="7">
        <f>0+SUBTOTAL(3,$B$8:B37)</f>
        <v>30</v>
      </c>
      <c r="B37" s="44" t="s">
        <v>21</v>
      </c>
      <c r="C37" s="45" t="s">
        <v>22</v>
      </c>
      <c r="D37" s="14" t="s">
        <v>452</v>
      </c>
      <c r="E37" s="44" t="s">
        <v>23</v>
      </c>
      <c r="F37" s="14" t="s">
        <v>6750</v>
      </c>
      <c r="G37" s="46"/>
    </row>
    <row r="38" spans="1:7" s="6" customFormat="1" ht="27.95" customHeight="1" x14ac:dyDescent="0.25">
      <c r="A38" s="7">
        <f>0+SUBTOTAL(3,$B$8:B38)</f>
        <v>31</v>
      </c>
      <c r="B38" s="44" t="s">
        <v>24</v>
      </c>
      <c r="C38" s="45" t="s">
        <v>25</v>
      </c>
      <c r="D38" s="14" t="s">
        <v>452</v>
      </c>
      <c r="E38" s="44" t="s">
        <v>23</v>
      </c>
      <c r="F38" s="14" t="s">
        <v>6750</v>
      </c>
      <c r="G38" s="46"/>
    </row>
    <row r="39" spans="1:7" s="6" customFormat="1" ht="27.95" customHeight="1" x14ac:dyDescent="0.25">
      <c r="A39" s="7">
        <f>0+SUBTOTAL(3,$B$8:B39)</f>
        <v>32</v>
      </c>
      <c r="B39" s="1061" t="s">
        <v>599</v>
      </c>
      <c r="C39" s="1062" t="s">
        <v>600</v>
      </c>
      <c r="D39" s="14" t="s">
        <v>452</v>
      </c>
      <c r="E39" s="44" t="s">
        <v>23</v>
      </c>
      <c r="F39" s="14" t="s">
        <v>6750</v>
      </c>
      <c r="G39" s="73"/>
    </row>
    <row r="40" spans="1:7" s="6" customFormat="1" ht="27.95" customHeight="1" x14ac:dyDescent="0.25">
      <c r="A40" s="7">
        <f>0+SUBTOTAL(3,$B$8:B40)</f>
        <v>33</v>
      </c>
      <c r="B40" s="44" t="s">
        <v>601</v>
      </c>
      <c r="C40" s="47" t="s">
        <v>2232</v>
      </c>
      <c r="D40" s="14" t="s">
        <v>452</v>
      </c>
      <c r="E40" s="44" t="s">
        <v>23</v>
      </c>
      <c r="F40" s="14" t="s">
        <v>6750</v>
      </c>
      <c r="G40" s="12"/>
    </row>
    <row r="41" spans="1:7" s="6" customFormat="1" ht="27.95" customHeight="1" x14ac:dyDescent="0.25">
      <c r="A41" s="7">
        <f>0+SUBTOTAL(3,$B$8:B41)</f>
        <v>34</v>
      </c>
      <c r="B41" s="44" t="s">
        <v>1372</v>
      </c>
      <c r="C41" s="48" t="s">
        <v>1373</v>
      </c>
      <c r="D41" s="14" t="s">
        <v>452</v>
      </c>
      <c r="E41" s="44" t="s">
        <v>23</v>
      </c>
      <c r="F41" s="14" t="s">
        <v>6750</v>
      </c>
      <c r="G41" s="12"/>
    </row>
    <row r="42" spans="1:7" s="6" customFormat="1" ht="27.95" customHeight="1" x14ac:dyDescent="0.25">
      <c r="A42" s="7">
        <f>0+SUBTOTAL(3,$B$8:B42)</f>
        <v>35</v>
      </c>
      <c r="B42" s="44" t="s">
        <v>1586</v>
      </c>
      <c r="C42" s="48" t="s">
        <v>1587</v>
      </c>
      <c r="D42" s="14" t="s">
        <v>452</v>
      </c>
      <c r="E42" s="12" t="s">
        <v>23</v>
      </c>
      <c r="F42" s="14" t="s">
        <v>6750</v>
      </c>
      <c r="G42" s="12"/>
    </row>
    <row r="43" spans="1:7" s="6" customFormat="1" ht="27.95" customHeight="1" x14ac:dyDescent="0.25">
      <c r="A43" s="7">
        <f>0+SUBTOTAL(3,$B$8:B43)</f>
        <v>36</v>
      </c>
      <c r="B43" s="49" t="s">
        <v>123</v>
      </c>
      <c r="C43" s="50" t="s">
        <v>1902</v>
      </c>
      <c r="D43" s="10" t="s">
        <v>452</v>
      </c>
      <c r="E43" s="42" t="s">
        <v>23</v>
      </c>
      <c r="F43" s="10" t="s">
        <v>6750</v>
      </c>
      <c r="G43" s="51"/>
    </row>
    <row r="44" spans="1:7" s="6" customFormat="1" ht="27.95" customHeight="1" x14ac:dyDescent="0.25">
      <c r="A44" s="7">
        <f>0+SUBTOTAL(3,$B$8:B44)</f>
        <v>37</v>
      </c>
      <c r="B44" s="49" t="s">
        <v>2257</v>
      </c>
      <c r="C44" s="43" t="s">
        <v>2256</v>
      </c>
      <c r="D44" s="10" t="s">
        <v>452</v>
      </c>
      <c r="E44" s="42" t="s">
        <v>23</v>
      </c>
      <c r="F44" s="10" t="s">
        <v>6750</v>
      </c>
      <c r="G44" s="51"/>
    </row>
    <row r="45" spans="1:7" s="6" customFormat="1" ht="27.95" customHeight="1" x14ac:dyDescent="0.25">
      <c r="A45" s="7">
        <f>0+SUBTOTAL(3,$B$8:B45)</f>
        <v>38</v>
      </c>
      <c r="B45" s="49" t="s">
        <v>2255</v>
      </c>
      <c r="C45" s="43" t="s">
        <v>2254</v>
      </c>
      <c r="D45" s="10" t="s">
        <v>452</v>
      </c>
      <c r="E45" s="42" t="s">
        <v>23</v>
      </c>
      <c r="F45" s="10" t="s">
        <v>6750</v>
      </c>
      <c r="G45" s="51"/>
    </row>
    <row r="46" spans="1:7" s="6" customFormat="1" ht="27.95" customHeight="1" x14ac:dyDescent="0.25">
      <c r="A46" s="7">
        <f>0+SUBTOTAL(3,$B$8:B46)</f>
        <v>39</v>
      </c>
      <c r="B46" s="8" t="s">
        <v>3202</v>
      </c>
      <c r="C46" s="9" t="s">
        <v>1601</v>
      </c>
      <c r="D46" s="10" t="s">
        <v>452</v>
      </c>
      <c r="E46" s="42" t="s">
        <v>23</v>
      </c>
      <c r="F46" s="10" t="s">
        <v>6750</v>
      </c>
      <c r="G46" s="8"/>
    </row>
    <row r="47" spans="1:7" s="6" customFormat="1" ht="27.95" customHeight="1" x14ac:dyDescent="0.25">
      <c r="A47" s="7">
        <f>0+SUBTOTAL(3,$B$8:B47)</f>
        <v>40</v>
      </c>
      <c r="B47" s="28" t="s">
        <v>599</v>
      </c>
      <c r="C47" s="52" t="s">
        <v>3457</v>
      </c>
      <c r="D47" s="29" t="s">
        <v>452</v>
      </c>
      <c r="E47" s="53" t="s">
        <v>23</v>
      </c>
      <c r="F47" s="29" t="s">
        <v>6750</v>
      </c>
      <c r="G47" s="54"/>
    </row>
    <row r="48" spans="1:7" s="6" customFormat="1" ht="27.95" customHeight="1" x14ac:dyDescent="0.25">
      <c r="A48" s="7">
        <f>0+SUBTOTAL(3,$B$8:B48)</f>
        <v>41</v>
      </c>
      <c r="B48" s="55" t="s">
        <v>3743</v>
      </c>
      <c r="C48" s="56" t="s">
        <v>3744</v>
      </c>
      <c r="D48" s="57" t="s">
        <v>452</v>
      </c>
      <c r="E48" s="55" t="s">
        <v>23</v>
      </c>
      <c r="F48" s="57" t="s">
        <v>6750</v>
      </c>
      <c r="G48" s="55"/>
    </row>
    <row r="49" spans="1:7" s="6" customFormat="1" ht="27.95" customHeight="1" x14ac:dyDescent="0.25">
      <c r="A49" s="7">
        <f>0+SUBTOTAL(3,$B$8:B49)</f>
        <v>42</v>
      </c>
      <c r="B49" s="12" t="s">
        <v>4081</v>
      </c>
      <c r="C49" s="13" t="s">
        <v>4082</v>
      </c>
      <c r="D49" s="14" t="s">
        <v>452</v>
      </c>
      <c r="E49" s="12" t="s">
        <v>23</v>
      </c>
      <c r="F49" s="14" t="s">
        <v>6750</v>
      </c>
      <c r="G49" s="73"/>
    </row>
    <row r="50" spans="1:7" s="6" customFormat="1" ht="27.95" customHeight="1" x14ac:dyDescent="0.25">
      <c r="A50" s="7">
        <f>0+SUBTOTAL(3,$B$8:B50)</f>
        <v>43</v>
      </c>
      <c r="B50" s="12" t="s">
        <v>2508</v>
      </c>
      <c r="C50" s="13" t="s">
        <v>662</v>
      </c>
      <c r="D50" s="14" t="s">
        <v>452</v>
      </c>
      <c r="E50" s="12" t="s">
        <v>23</v>
      </c>
      <c r="F50" s="14" t="s">
        <v>6750</v>
      </c>
      <c r="G50" s="46"/>
    </row>
    <row r="51" spans="1:7" s="6" customFormat="1" ht="27.95" customHeight="1" x14ac:dyDescent="0.25">
      <c r="A51" s="7">
        <f>0+SUBTOTAL(3,$B$8:B51)</f>
        <v>44</v>
      </c>
      <c r="B51" s="12" t="s">
        <v>4503</v>
      </c>
      <c r="C51" s="13" t="s">
        <v>4504</v>
      </c>
      <c r="D51" s="14" t="s">
        <v>452</v>
      </c>
      <c r="E51" s="12" t="s">
        <v>23</v>
      </c>
      <c r="F51" s="14" t="s">
        <v>6750</v>
      </c>
      <c r="G51" s="46"/>
    </row>
    <row r="52" spans="1:7" s="6" customFormat="1" ht="27.95" customHeight="1" x14ac:dyDescent="0.25">
      <c r="A52" s="7">
        <f>0+SUBTOTAL(3,$B$8:B52)</f>
        <v>45</v>
      </c>
      <c r="B52" s="8" t="s">
        <v>4871</v>
      </c>
      <c r="C52" s="19" t="s">
        <v>4872</v>
      </c>
      <c r="D52" s="10" t="s">
        <v>452</v>
      </c>
      <c r="E52" s="20" t="s">
        <v>23</v>
      </c>
      <c r="F52" s="10" t="s">
        <v>6750</v>
      </c>
      <c r="G52" s="8"/>
    </row>
    <row r="53" spans="1:7" s="6" customFormat="1" ht="27.95" customHeight="1" x14ac:dyDescent="0.25">
      <c r="A53" s="7">
        <f>0+SUBTOTAL(3,$B$8:B53)</f>
        <v>46</v>
      </c>
      <c r="B53" s="8" t="s">
        <v>804</v>
      </c>
      <c r="C53" s="19" t="s">
        <v>4873</v>
      </c>
      <c r="D53" s="10" t="s">
        <v>452</v>
      </c>
      <c r="E53" s="20" t="s">
        <v>23</v>
      </c>
      <c r="F53" s="10" t="s">
        <v>6750</v>
      </c>
      <c r="G53" s="8"/>
    </row>
    <row r="54" spans="1:7" s="6" customFormat="1" ht="27.95" customHeight="1" x14ac:dyDescent="0.25">
      <c r="A54" s="7">
        <f>0+SUBTOTAL(3,$B$8:B54)</f>
        <v>47</v>
      </c>
      <c r="B54" s="20" t="s">
        <v>4874</v>
      </c>
      <c r="C54" s="9" t="s">
        <v>4875</v>
      </c>
      <c r="D54" s="10" t="s">
        <v>452</v>
      </c>
      <c r="E54" s="20" t="s">
        <v>23</v>
      </c>
      <c r="F54" s="10" t="s">
        <v>6750</v>
      </c>
      <c r="G54" s="8"/>
    </row>
    <row r="55" spans="1:7" s="6" customFormat="1" ht="27.95" customHeight="1" x14ac:dyDescent="0.25">
      <c r="A55" s="7">
        <f>0+SUBTOTAL(3,$B$8:B55)</f>
        <v>48</v>
      </c>
      <c r="B55" s="8" t="s">
        <v>2138</v>
      </c>
      <c r="C55" s="9" t="s">
        <v>1091</v>
      </c>
      <c r="D55" s="10" t="s">
        <v>452</v>
      </c>
      <c r="E55" s="8" t="s">
        <v>23</v>
      </c>
      <c r="F55" s="10" t="s">
        <v>6750</v>
      </c>
      <c r="G55" s="8"/>
    </row>
    <row r="56" spans="1:7" s="6" customFormat="1" ht="27.95" customHeight="1" x14ac:dyDescent="0.25">
      <c r="A56" s="7">
        <f>0+SUBTOTAL(3,$B$8:B56)</f>
        <v>49</v>
      </c>
      <c r="B56" s="8" t="s">
        <v>5654</v>
      </c>
      <c r="C56" s="19" t="s">
        <v>5655</v>
      </c>
      <c r="D56" s="37" t="s">
        <v>6737</v>
      </c>
      <c r="E56" s="8" t="s">
        <v>584</v>
      </c>
      <c r="F56" s="10" t="s">
        <v>6750</v>
      </c>
      <c r="G56" s="8"/>
    </row>
    <row r="57" spans="1:7" s="6" customFormat="1" ht="27.95" customHeight="1" x14ac:dyDescent="0.25">
      <c r="A57" s="7">
        <f>0+SUBTOTAL(3,$B$8:B57)</f>
        <v>50</v>
      </c>
      <c r="B57" s="8" t="s">
        <v>5961</v>
      </c>
      <c r="C57" s="21" t="s">
        <v>5962</v>
      </c>
      <c r="D57" s="10" t="s">
        <v>6738</v>
      </c>
      <c r="E57" s="42" t="s">
        <v>584</v>
      </c>
      <c r="F57" s="10" t="s">
        <v>6750</v>
      </c>
      <c r="G57" s="8"/>
    </row>
    <row r="58" spans="1:7" s="6" customFormat="1" ht="27.95" customHeight="1" x14ac:dyDescent="0.25">
      <c r="A58" s="7">
        <f>0+SUBTOTAL(3,$B$8:B58)</f>
        <v>51</v>
      </c>
      <c r="B58" s="12" t="s">
        <v>582</v>
      </c>
      <c r="C58" s="13" t="s">
        <v>583</v>
      </c>
      <c r="D58" s="14" t="s">
        <v>452</v>
      </c>
      <c r="E58" s="12" t="s">
        <v>584</v>
      </c>
      <c r="F58" s="14" t="s">
        <v>6750</v>
      </c>
      <c r="G58" s="12"/>
    </row>
    <row r="59" spans="1:7" s="6" customFormat="1" ht="27.95" customHeight="1" x14ac:dyDescent="0.25">
      <c r="A59" s="7">
        <f>0+SUBTOTAL(3,$B$8:B59)</f>
        <v>52</v>
      </c>
      <c r="B59" s="12" t="s">
        <v>585</v>
      </c>
      <c r="C59" s="22" t="s">
        <v>10</v>
      </c>
      <c r="D59" s="14" t="s">
        <v>452</v>
      </c>
      <c r="E59" s="12" t="s">
        <v>584</v>
      </c>
      <c r="F59" s="14" t="s">
        <v>6750</v>
      </c>
      <c r="G59" s="12"/>
    </row>
    <row r="60" spans="1:7" s="6" customFormat="1" ht="27.95" customHeight="1" x14ac:dyDescent="0.25">
      <c r="A60" s="7">
        <f>0+SUBTOTAL(3,$B$8:B60)</f>
        <v>53</v>
      </c>
      <c r="B60" s="12" t="s">
        <v>1104</v>
      </c>
      <c r="C60" s="13" t="s">
        <v>1201</v>
      </c>
      <c r="D60" s="14" t="s">
        <v>452</v>
      </c>
      <c r="E60" s="12" t="s">
        <v>584</v>
      </c>
      <c r="F60" s="14" t="s">
        <v>6750</v>
      </c>
      <c r="G60" s="12"/>
    </row>
    <row r="61" spans="1:7" s="6" customFormat="1" ht="27.95" customHeight="1" x14ac:dyDescent="0.25">
      <c r="A61" s="7">
        <f>0+SUBTOTAL(3,$B$8:B61)</f>
        <v>54</v>
      </c>
      <c r="B61" s="12" t="s">
        <v>1369</v>
      </c>
      <c r="C61" s="13" t="s">
        <v>1370</v>
      </c>
      <c r="D61" s="14" t="s">
        <v>452</v>
      </c>
      <c r="E61" s="12" t="s">
        <v>584</v>
      </c>
      <c r="F61" s="14" t="s">
        <v>6750</v>
      </c>
      <c r="G61" s="73"/>
    </row>
    <row r="62" spans="1:7" s="6" customFormat="1" ht="27.95" customHeight="1" x14ac:dyDescent="0.25">
      <c r="A62" s="7">
        <f>0+SUBTOTAL(3,$B$8:B62)</f>
        <v>55</v>
      </c>
      <c r="B62" s="8" t="s">
        <v>2242</v>
      </c>
      <c r="C62" s="19" t="s">
        <v>2241</v>
      </c>
      <c r="D62" s="10" t="s">
        <v>452</v>
      </c>
      <c r="E62" s="8" t="s">
        <v>584</v>
      </c>
      <c r="F62" s="10" t="s">
        <v>6750</v>
      </c>
      <c r="G62" s="8"/>
    </row>
    <row r="63" spans="1:7" s="6" customFormat="1" ht="27.95" customHeight="1" x14ac:dyDescent="0.25">
      <c r="A63" s="7">
        <f>0+SUBTOTAL(3,$B$8:B63)</f>
        <v>56</v>
      </c>
      <c r="B63" s="8" t="s">
        <v>2240</v>
      </c>
      <c r="C63" s="19" t="s">
        <v>2239</v>
      </c>
      <c r="D63" s="10" t="s">
        <v>452</v>
      </c>
      <c r="E63" s="8" t="s">
        <v>584</v>
      </c>
      <c r="F63" s="10" t="s">
        <v>6750</v>
      </c>
      <c r="G63" s="8"/>
    </row>
    <row r="64" spans="1:7" s="6" customFormat="1" ht="27.95" customHeight="1" x14ac:dyDescent="0.25">
      <c r="A64" s="7">
        <f>0+SUBTOTAL(3,$B$8:B64)</f>
        <v>57</v>
      </c>
      <c r="B64" s="8" t="s">
        <v>2923</v>
      </c>
      <c r="C64" s="19" t="s">
        <v>2924</v>
      </c>
      <c r="D64" s="10" t="s">
        <v>452</v>
      </c>
      <c r="E64" s="20" t="s">
        <v>584</v>
      </c>
      <c r="F64" s="10" t="s">
        <v>6750</v>
      </c>
      <c r="G64" s="8"/>
    </row>
    <row r="65" spans="1:7" s="6" customFormat="1" ht="27.95" customHeight="1" x14ac:dyDescent="0.25">
      <c r="A65" s="7">
        <f>0+SUBTOTAL(3,$B$8:B65)</f>
        <v>58</v>
      </c>
      <c r="B65" s="8" t="s">
        <v>1767</v>
      </c>
      <c r="C65" s="19" t="s">
        <v>3192</v>
      </c>
      <c r="D65" s="10" t="s">
        <v>452</v>
      </c>
      <c r="E65" s="8" t="s">
        <v>584</v>
      </c>
      <c r="F65" s="10" t="s">
        <v>6750</v>
      </c>
      <c r="G65" s="8"/>
    </row>
    <row r="66" spans="1:7" s="6" customFormat="1" ht="27.95" customHeight="1" x14ac:dyDescent="0.25">
      <c r="A66" s="7">
        <f>0+SUBTOTAL(3,$B$8:B66)</f>
        <v>59</v>
      </c>
      <c r="B66" s="28" t="s">
        <v>1821</v>
      </c>
      <c r="C66" s="58" t="s">
        <v>3464</v>
      </c>
      <c r="D66" s="29" t="s">
        <v>452</v>
      </c>
      <c r="E66" s="28" t="s">
        <v>584</v>
      </c>
      <c r="F66" s="29" t="s">
        <v>6750</v>
      </c>
      <c r="G66" s="28"/>
    </row>
    <row r="67" spans="1:7" s="6" customFormat="1" ht="27.95" customHeight="1" x14ac:dyDescent="0.25">
      <c r="A67" s="7">
        <f>0+SUBTOTAL(3,$B$8:B67)</f>
        <v>60</v>
      </c>
      <c r="B67" s="59" t="s">
        <v>3731</v>
      </c>
      <c r="C67" s="27" t="s">
        <v>3732</v>
      </c>
      <c r="D67" s="10" t="s">
        <v>452</v>
      </c>
      <c r="E67" s="60" t="s">
        <v>584</v>
      </c>
      <c r="F67" s="10" t="s">
        <v>6750</v>
      </c>
      <c r="G67" s="60"/>
    </row>
    <row r="68" spans="1:7" s="6" customFormat="1" ht="27.95" customHeight="1" x14ac:dyDescent="0.25">
      <c r="A68" s="7">
        <f>0+SUBTOTAL(3,$B$8:B68)</f>
        <v>61</v>
      </c>
      <c r="B68" s="12" t="s">
        <v>4069</v>
      </c>
      <c r="C68" s="61" t="s">
        <v>758</v>
      </c>
      <c r="D68" s="14" t="s">
        <v>452</v>
      </c>
      <c r="E68" s="12" t="s">
        <v>584</v>
      </c>
      <c r="F68" s="14" t="s">
        <v>6750</v>
      </c>
      <c r="G68" s="12"/>
    </row>
    <row r="69" spans="1:7" s="6" customFormat="1" ht="27.95" customHeight="1" x14ac:dyDescent="0.25">
      <c r="A69" s="7">
        <f>0+SUBTOTAL(3,$B$8:B69)</f>
        <v>62</v>
      </c>
      <c r="B69" s="8" t="s">
        <v>4839</v>
      </c>
      <c r="C69" s="19" t="s">
        <v>4112</v>
      </c>
      <c r="D69" s="10" t="s">
        <v>452</v>
      </c>
      <c r="E69" s="20" t="s">
        <v>584</v>
      </c>
      <c r="F69" s="10" t="s">
        <v>6750</v>
      </c>
      <c r="G69" s="8"/>
    </row>
    <row r="70" spans="1:7" s="6" customFormat="1" ht="27.95" customHeight="1" x14ac:dyDescent="0.25">
      <c r="A70" s="7">
        <f>0+SUBTOTAL(3,$B$8:B70)</f>
        <v>63</v>
      </c>
      <c r="B70" s="8" t="s">
        <v>4840</v>
      </c>
      <c r="C70" s="19" t="s">
        <v>4841</v>
      </c>
      <c r="D70" s="10" t="s">
        <v>452</v>
      </c>
      <c r="E70" s="20" t="s">
        <v>584</v>
      </c>
      <c r="F70" s="10" t="s">
        <v>6750</v>
      </c>
      <c r="G70" s="8"/>
    </row>
    <row r="71" spans="1:7" s="6" customFormat="1" ht="27.95" customHeight="1" x14ac:dyDescent="0.25">
      <c r="A71" s="7">
        <f>0+SUBTOTAL(3,$B$8:B71)</f>
        <v>64</v>
      </c>
      <c r="B71" s="89" t="s">
        <v>5660</v>
      </c>
      <c r="C71" s="637" t="s">
        <v>5661</v>
      </c>
      <c r="D71" s="37" t="s">
        <v>6737</v>
      </c>
      <c r="E71" s="89" t="s">
        <v>20</v>
      </c>
      <c r="F71" s="10" t="s">
        <v>6750</v>
      </c>
      <c r="G71" s="73"/>
    </row>
    <row r="72" spans="1:7" s="6" customFormat="1" ht="27.95" customHeight="1" x14ac:dyDescent="0.25">
      <c r="A72" s="7">
        <f>0+SUBTOTAL(3,$B$8:B72)</f>
        <v>65</v>
      </c>
      <c r="B72" s="8" t="s">
        <v>5969</v>
      </c>
      <c r="C72" s="9" t="s">
        <v>5970</v>
      </c>
      <c r="D72" s="10" t="s">
        <v>6738</v>
      </c>
      <c r="E72" s="8" t="s">
        <v>20</v>
      </c>
      <c r="F72" s="10" t="s">
        <v>6750</v>
      </c>
      <c r="G72" s="8"/>
    </row>
    <row r="73" spans="1:7" s="6" customFormat="1" ht="27.95" customHeight="1" x14ac:dyDescent="0.25">
      <c r="A73" s="7">
        <f>0+SUBTOTAL(3,$B$8:B73)</f>
        <v>66</v>
      </c>
      <c r="B73" s="12" t="s">
        <v>18</v>
      </c>
      <c r="C73" s="61" t="s">
        <v>19</v>
      </c>
      <c r="D73" s="14" t="s">
        <v>452</v>
      </c>
      <c r="E73" s="15" t="s">
        <v>20</v>
      </c>
      <c r="F73" s="14" t="s">
        <v>6750</v>
      </c>
      <c r="G73" s="12"/>
    </row>
    <row r="74" spans="1:7" s="6" customFormat="1" ht="27.95" customHeight="1" x14ac:dyDescent="0.25">
      <c r="A74" s="7">
        <f>0+SUBTOTAL(3,$B$8:B74)</f>
        <v>67</v>
      </c>
      <c r="B74" s="12" t="s">
        <v>82</v>
      </c>
      <c r="C74" s="61" t="s">
        <v>598</v>
      </c>
      <c r="D74" s="14" t="s">
        <v>452</v>
      </c>
      <c r="E74" s="15" t="s">
        <v>20</v>
      </c>
      <c r="F74" s="14" t="s">
        <v>6750</v>
      </c>
      <c r="G74" s="12"/>
    </row>
    <row r="75" spans="1:7" s="6" customFormat="1" ht="27.95" customHeight="1" x14ac:dyDescent="0.25">
      <c r="A75" s="7">
        <f>0+SUBTOTAL(3,$B$8:B75)</f>
        <v>68</v>
      </c>
      <c r="B75" s="62" t="s">
        <v>2129</v>
      </c>
      <c r="C75" s="63" t="s">
        <v>2128</v>
      </c>
      <c r="D75" s="64" t="s">
        <v>452</v>
      </c>
      <c r="E75" s="12" t="s">
        <v>20</v>
      </c>
      <c r="F75" s="14" t="s">
        <v>6750</v>
      </c>
      <c r="G75" s="46"/>
    </row>
    <row r="76" spans="1:7" s="6" customFormat="1" ht="27.95" customHeight="1" x14ac:dyDescent="0.25">
      <c r="A76" s="7">
        <f>0+SUBTOTAL(3,$B$8:B76)</f>
        <v>69</v>
      </c>
      <c r="B76" s="8" t="s">
        <v>2925</v>
      </c>
      <c r="C76" s="19" t="s">
        <v>2926</v>
      </c>
      <c r="D76" s="10" t="s">
        <v>452</v>
      </c>
      <c r="E76" s="20" t="s">
        <v>20</v>
      </c>
      <c r="F76" s="10" t="s">
        <v>6750</v>
      </c>
      <c r="G76" s="8"/>
    </row>
    <row r="77" spans="1:7" s="6" customFormat="1" ht="27.95" customHeight="1" x14ac:dyDescent="0.25">
      <c r="A77" s="7">
        <f>0+SUBTOTAL(3,$B$8:B77)</f>
        <v>70</v>
      </c>
      <c r="B77" s="8" t="s">
        <v>3200</v>
      </c>
      <c r="C77" s="9" t="s">
        <v>3201</v>
      </c>
      <c r="D77" s="10" t="s">
        <v>452</v>
      </c>
      <c r="E77" s="20" t="s">
        <v>20</v>
      </c>
      <c r="F77" s="10" t="s">
        <v>6750</v>
      </c>
      <c r="G77" s="8"/>
    </row>
    <row r="78" spans="1:7" s="6" customFormat="1" ht="27.95" customHeight="1" x14ac:dyDescent="0.25">
      <c r="A78" s="7">
        <f>0+SUBTOTAL(3,$B$8:B78)</f>
        <v>71</v>
      </c>
      <c r="B78" s="28" t="s">
        <v>2252</v>
      </c>
      <c r="C78" s="58" t="s">
        <v>3467</v>
      </c>
      <c r="D78" s="29" t="s">
        <v>452</v>
      </c>
      <c r="E78" s="70" t="s">
        <v>20</v>
      </c>
      <c r="F78" s="29" t="s">
        <v>6750</v>
      </c>
      <c r="G78" s="73"/>
    </row>
    <row r="79" spans="1:7" s="6" customFormat="1" ht="27.95" customHeight="1" x14ac:dyDescent="0.25">
      <c r="A79" s="7">
        <f>0+SUBTOTAL(3,$B$8:B79)</f>
        <v>72</v>
      </c>
      <c r="B79" s="12" t="s">
        <v>4079</v>
      </c>
      <c r="C79" s="13" t="s">
        <v>4080</v>
      </c>
      <c r="D79" s="14" t="s">
        <v>452</v>
      </c>
      <c r="E79" s="15" t="s">
        <v>20</v>
      </c>
      <c r="F79" s="14" t="s">
        <v>6750</v>
      </c>
      <c r="G79" s="12"/>
    </row>
    <row r="80" spans="1:7" s="6" customFormat="1" ht="27.95" customHeight="1" x14ac:dyDescent="0.25">
      <c r="A80" s="7">
        <f>0+SUBTOTAL(3,$B$8:B80)</f>
        <v>73</v>
      </c>
      <c r="B80" s="12" t="s">
        <v>482</v>
      </c>
      <c r="C80" s="13" t="s">
        <v>4513</v>
      </c>
      <c r="D80" s="14" t="s">
        <v>452</v>
      </c>
      <c r="E80" s="15" t="s">
        <v>20</v>
      </c>
      <c r="F80" s="14" t="s">
        <v>6750</v>
      </c>
      <c r="G80" s="73"/>
    </row>
    <row r="81" spans="1:7" s="6" customFormat="1" ht="27.95" customHeight="1" x14ac:dyDescent="0.25">
      <c r="A81" s="7">
        <f>0+SUBTOTAL(3,$B$8:B81)</f>
        <v>74</v>
      </c>
      <c r="B81" s="8" t="s">
        <v>4868</v>
      </c>
      <c r="C81" s="19" t="s">
        <v>524</v>
      </c>
      <c r="D81" s="10" t="s">
        <v>452</v>
      </c>
      <c r="E81" s="8" t="s">
        <v>20</v>
      </c>
      <c r="F81" s="10" t="s">
        <v>6750</v>
      </c>
      <c r="G81" s="8"/>
    </row>
    <row r="82" spans="1:7" s="6" customFormat="1" ht="27.95" customHeight="1" x14ac:dyDescent="0.25">
      <c r="A82" s="7">
        <f>0+SUBTOTAL(3,$B$8:B82)</f>
        <v>75</v>
      </c>
      <c r="B82" s="8" t="s">
        <v>4869</v>
      </c>
      <c r="C82" s="65" t="s">
        <v>4870</v>
      </c>
      <c r="D82" s="10" t="s">
        <v>452</v>
      </c>
      <c r="E82" s="20" t="s">
        <v>20</v>
      </c>
      <c r="F82" s="10" t="s">
        <v>6750</v>
      </c>
      <c r="G82" s="8"/>
    </row>
    <row r="83" spans="1:7" s="6" customFormat="1" ht="27.95" customHeight="1" x14ac:dyDescent="0.25">
      <c r="A83" s="7">
        <f>0+SUBTOTAL(3,$B$8:B83)</f>
        <v>76</v>
      </c>
      <c r="B83" s="20" t="s">
        <v>769</v>
      </c>
      <c r="C83" s="9" t="s">
        <v>5667</v>
      </c>
      <c r="D83" s="37" t="s">
        <v>6737</v>
      </c>
      <c r="E83" s="20" t="s">
        <v>607</v>
      </c>
      <c r="F83" s="10" t="s">
        <v>6750</v>
      </c>
      <c r="G83" s="73"/>
    </row>
    <row r="84" spans="1:7" s="6" customFormat="1" ht="27.95" customHeight="1" x14ac:dyDescent="0.25">
      <c r="A84" s="7">
        <f>0+SUBTOTAL(3,$B$8:B84)</f>
        <v>77</v>
      </c>
      <c r="B84" s="55" t="s">
        <v>5974</v>
      </c>
      <c r="C84" s="56" t="s">
        <v>859</v>
      </c>
      <c r="D84" s="10" t="s">
        <v>6738</v>
      </c>
      <c r="E84" s="55" t="s">
        <v>607</v>
      </c>
      <c r="F84" s="57" t="s">
        <v>6750</v>
      </c>
      <c r="G84" s="55"/>
    </row>
    <row r="85" spans="1:7" s="6" customFormat="1" ht="27.95" customHeight="1" x14ac:dyDescent="0.25">
      <c r="A85" s="7">
        <f>0+SUBTOTAL(3,$B$8:B85)</f>
        <v>78</v>
      </c>
      <c r="B85" s="12" t="s">
        <v>605</v>
      </c>
      <c r="C85" s="13" t="s">
        <v>606</v>
      </c>
      <c r="D85" s="14" t="s">
        <v>452</v>
      </c>
      <c r="E85" s="15" t="s">
        <v>607</v>
      </c>
      <c r="F85" s="14" t="s">
        <v>6750</v>
      </c>
      <c r="G85" s="12"/>
    </row>
    <row r="86" spans="1:7" s="6" customFormat="1" ht="27.95" customHeight="1" x14ac:dyDescent="0.25">
      <c r="A86" s="7">
        <f>0+SUBTOTAL(3,$B$8:B86)</f>
        <v>79</v>
      </c>
      <c r="B86" s="12" t="s">
        <v>608</v>
      </c>
      <c r="C86" s="13" t="s">
        <v>177</v>
      </c>
      <c r="D86" s="14" t="s">
        <v>452</v>
      </c>
      <c r="E86" s="15" t="s">
        <v>607</v>
      </c>
      <c r="F86" s="14" t="s">
        <v>6750</v>
      </c>
      <c r="G86" s="12"/>
    </row>
    <row r="87" spans="1:7" s="6" customFormat="1" ht="27.95" customHeight="1" x14ac:dyDescent="0.25">
      <c r="A87" s="7">
        <f>0+SUBTOTAL(3,$B$8:B87)</f>
        <v>80</v>
      </c>
      <c r="B87" s="12" t="s">
        <v>1374</v>
      </c>
      <c r="C87" s="13" t="s">
        <v>1375</v>
      </c>
      <c r="D87" s="14" t="s">
        <v>452</v>
      </c>
      <c r="E87" s="15" t="s">
        <v>607</v>
      </c>
      <c r="F87" s="14" t="s">
        <v>6750</v>
      </c>
      <c r="G87" s="12"/>
    </row>
    <row r="88" spans="1:7" s="6" customFormat="1" ht="27.95" customHeight="1" x14ac:dyDescent="0.25">
      <c r="A88" s="7">
        <f>0+SUBTOTAL(3,$B$8:B88)</f>
        <v>81</v>
      </c>
      <c r="B88" s="12" t="s">
        <v>1590</v>
      </c>
      <c r="C88" s="13" t="s">
        <v>1591</v>
      </c>
      <c r="D88" s="14" t="s">
        <v>452</v>
      </c>
      <c r="E88" s="15" t="s">
        <v>607</v>
      </c>
      <c r="F88" s="14" t="s">
        <v>6750</v>
      </c>
      <c r="G88" s="12"/>
    </row>
    <row r="89" spans="1:7" s="66" customFormat="1" ht="27.95" customHeight="1" x14ac:dyDescent="0.25">
      <c r="A89" s="7">
        <f>0+SUBTOTAL(3,$B$8:B89)</f>
        <v>82</v>
      </c>
      <c r="B89" s="20" t="s">
        <v>1899</v>
      </c>
      <c r="C89" s="9" t="s">
        <v>2250</v>
      </c>
      <c r="D89" s="10" t="s">
        <v>452</v>
      </c>
      <c r="E89" s="20" t="s">
        <v>607</v>
      </c>
      <c r="F89" s="10" t="s">
        <v>6750</v>
      </c>
      <c r="G89" s="73"/>
    </row>
    <row r="90" spans="1:7" s="66" customFormat="1" ht="27.95" customHeight="1" x14ac:dyDescent="0.25">
      <c r="A90" s="7">
        <f>0+SUBTOTAL(3,$B$8:B90)</f>
        <v>83</v>
      </c>
      <c r="B90" s="8" t="s">
        <v>2249</v>
      </c>
      <c r="C90" s="67" t="s">
        <v>6305</v>
      </c>
      <c r="D90" s="10" t="s">
        <v>452</v>
      </c>
      <c r="E90" s="20" t="s">
        <v>607</v>
      </c>
      <c r="F90" s="10" t="s">
        <v>6750</v>
      </c>
      <c r="G90" s="8"/>
    </row>
    <row r="91" spans="1:7" s="66" customFormat="1" ht="27.95" customHeight="1" x14ac:dyDescent="0.25">
      <c r="A91" s="7">
        <f>0+SUBTOTAL(3,$B$8:B91)</f>
        <v>84</v>
      </c>
      <c r="B91" s="68" t="s">
        <v>3461</v>
      </c>
      <c r="C91" s="69" t="s">
        <v>2718</v>
      </c>
      <c r="D91" s="29" t="s">
        <v>452</v>
      </c>
      <c r="E91" s="70" t="s">
        <v>607</v>
      </c>
      <c r="F91" s="29" t="s">
        <v>6750</v>
      </c>
      <c r="G91" s="28"/>
    </row>
    <row r="92" spans="1:7" s="66" customFormat="1" ht="27.95" customHeight="1" x14ac:dyDescent="0.25">
      <c r="A92" s="7">
        <f>0+SUBTOTAL(3,$B$8:B92)</f>
        <v>85</v>
      </c>
      <c r="B92" s="20" t="s">
        <v>3747</v>
      </c>
      <c r="C92" s="71" t="s">
        <v>3748</v>
      </c>
      <c r="D92" s="10" t="s">
        <v>452</v>
      </c>
      <c r="E92" s="8" t="s">
        <v>607</v>
      </c>
      <c r="F92" s="10" t="s">
        <v>6750</v>
      </c>
      <c r="G92" s="8"/>
    </row>
    <row r="93" spans="1:7" s="66" customFormat="1" ht="27.95" customHeight="1" x14ac:dyDescent="0.25">
      <c r="A93" s="7">
        <f>0+SUBTOTAL(3,$B$8:B93)</f>
        <v>86</v>
      </c>
      <c r="B93" s="12" t="s">
        <v>4087</v>
      </c>
      <c r="C93" s="61" t="s">
        <v>500</v>
      </c>
      <c r="D93" s="14" t="s">
        <v>452</v>
      </c>
      <c r="E93" s="15" t="s">
        <v>607</v>
      </c>
      <c r="F93" s="14" t="s">
        <v>6750</v>
      </c>
      <c r="G93" s="12"/>
    </row>
    <row r="94" spans="1:7" s="66" customFormat="1" ht="27.95" customHeight="1" x14ac:dyDescent="0.25">
      <c r="A94" s="7">
        <f>0+SUBTOTAL(3,$B$8:B94)</f>
        <v>87</v>
      </c>
      <c r="B94" s="12" t="s">
        <v>4507</v>
      </c>
      <c r="C94" s="13" t="s">
        <v>4508</v>
      </c>
      <c r="D94" s="14" t="s">
        <v>452</v>
      </c>
      <c r="E94" s="15" t="s">
        <v>607</v>
      </c>
      <c r="F94" s="14" t="s">
        <v>6750</v>
      </c>
      <c r="G94" s="12"/>
    </row>
    <row r="95" spans="1:7" s="66" customFormat="1" ht="27.95" customHeight="1" x14ac:dyDescent="0.25">
      <c r="A95" s="7">
        <f>0+SUBTOTAL(3,$B$8:B95)</f>
        <v>88</v>
      </c>
      <c r="B95" s="12" t="s">
        <v>4509</v>
      </c>
      <c r="C95" s="13" t="s">
        <v>4510</v>
      </c>
      <c r="D95" s="14" t="s">
        <v>452</v>
      </c>
      <c r="E95" s="15" t="s">
        <v>607</v>
      </c>
      <c r="F95" s="14" t="s">
        <v>6750</v>
      </c>
      <c r="G95" s="12"/>
    </row>
    <row r="96" spans="1:7" s="66" customFormat="1" ht="27.95" customHeight="1" x14ac:dyDescent="0.25">
      <c r="A96" s="7">
        <f>0+SUBTOTAL(3,$B$8:B96)</f>
        <v>89</v>
      </c>
      <c r="B96" s="242" t="s">
        <v>4882</v>
      </c>
      <c r="C96" s="655" t="s">
        <v>6707</v>
      </c>
      <c r="D96" s="1063" t="s">
        <v>452</v>
      </c>
      <c r="E96" s="242" t="s">
        <v>607</v>
      </c>
      <c r="F96" s="443" t="s">
        <v>6750</v>
      </c>
      <c r="G96" s="73"/>
    </row>
    <row r="97" spans="1:7" s="66" customFormat="1" ht="27.95" customHeight="1" x14ac:dyDescent="0.25">
      <c r="A97" s="7">
        <f>0+SUBTOTAL(3,$B$8:B97)</f>
        <v>90</v>
      </c>
      <c r="B97" s="39" t="s">
        <v>4883</v>
      </c>
      <c r="C97" s="56" t="s">
        <v>4884</v>
      </c>
      <c r="D97" s="35" t="s">
        <v>452</v>
      </c>
      <c r="E97" s="39" t="s">
        <v>607</v>
      </c>
      <c r="F97" s="37" t="s">
        <v>6750</v>
      </c>
      <c r="G97" s="39"/>
    </row>
    <row r="98" spans="1:7" s="66" customFormat="1" ht="27.95" customHeight="1" x14ac:dyDescent="0.25">
      <c r="A98" s="7">
        <f>0+SUBTOTAL(3,$B$8:B98)</f>
        <v>91</v>
      </c>
      <c r="B98" s="39" t="s">
        <v>4885</v>
      </c>
      <c r="C98" s="35" t="s">
        <v>4886</v>
      </c>
      <c r="D98" s="35" t="s">
        <v>452</v>
      </c>
      <c r="E98" s="39" t="s">
        <v>607</v>
      </c>
      <c r="F98" s="37" t="s">
        <v>6750</v>
      </c>
      <c r="G98" s="39"/>
    </row>
    <row r="99" spans="1:7" s="66" customFormat="1" ht="27.95" customHeight="1" x14ac:dyDescent="0.25">
      <c r="A99" s="7">
        <f>0+SUBTOTAL(3,$B$8:B99)</f>
        <v>92</v>
      </c>
      <c r="B99" s="8" t="s">
        <v>5652</v>
      </c>
      <c r="C99" s="19" t="s">
        <v>5653</v>
      </c>
      <c r="D99" s="37" t="s">
        <v>6737</v>
      </c>
      <c r="E99" s="8" t="s">
        <v>11</v>
      </c>
      <c r="F99" s="10" t="s">
        <v>6750</v>
      </c>
      <c r="G99" s="8"/>
    </row>
    <row r="100" spans="1:7" s="66" customFormat="1" ht="27.95" customHeight="1" x14ac:dyDescent="0.25">
      <c r="A100" s="7">
        <f>0+SUBTOTAL(3,$B$8:B100)</f>
        <v>93</v>
      </c>
      <c r="B100" s="8" t="s">
        <v>5960</v>
      </c>
      <c r="C100" s="19" t="s">
        <v>1575</v>
      </c>
      <c r="D100" s="10" t="s">
        <v>6738</v>
      </c>
      <c r="E100" s="20" t="s">
        <v>11</v>
      </c>
      <c r="F100" s="10" t="s">
        <v>6750</v>
      </c>
      <c r="G100" s="8"/>
    </row>
    <row r="101" spans="1:7" s="66" customFormat="1" ht="27.95" customHeight="1" x14ac:dyDescent="0.25">
      <c r="A101" s="7">
        <f>0+SUBTOTAL(3,$B$8:B101)</f>
        <v>94</v>
      </c>
      <c r="B101" s="12" t="s">
        <v>9</v>
      </c>
      <c r="C101" s="13" t="s">
        <v>10</v>
      </c>
      <c r="D101" s="14" t="s">
        <v>452</v>
      </c>
      <c r="E101" s="15" t="s">
        <v>11</v>
      </c>
      <c r="F101" s="14" t="s">
        <v>6750</v>
      </c>
      <c r="G101" s="73"/>
    </row>
    <row r="102" spans="1:7" s="66" customFormat="1" ht="27.95" customHeight="1" x14ac:dyDescent="0.25">
      <c r="A102" s="7">
        <f>0+SUBTOTAL(3,$B$8:B102)</f>
        <v>95</v>
      </c>
      <c r="B102" s="12" t="s">
        <v>402</v>
      </c>
      <c r="C102" s="72" t="s">
        <v>403</v>
      </c>
      <c r="D102" s="14" t="s">
        <v>452</v>
      </c>
      <c r="E102" s="12" t="s">
        <v>11</v>
      </c>
      <c r="F102" s="14" t="s">
        <v>6750</v>
      </c>
      <c r="G102" s="12"/>
    </row>
    <row r="103" spans="1:7" s="66" customFormat="1" ht="27.95" customHeight="1" x14ac:dyDescent="0.25">
      <c r="A103" s="7">
        <f>0+SUBTOTAL(3,$B$8:B103)</f>
        <v>96</v>
      </c>
      <c r="B103" s="12" t="s">
        <v>577</v>
      </c>
      <c r="C103" s="13" t="s">
        <v>578</v>
      </c>
      <c r="D103" s="14" t="s">
        <v>452</v>
      </c>
      <c r="E103" s="15" t="s">
        <v>11</v>
      </c>
      <c r="F103" s="14" t="s">
        <v>6750</v>
      </c>
      <c r="G103" s="12"/>
    </row>
    <row r="104" spans="1:7" s="66" customFormat="1" ht="27.95" customHeight="1" x14ac:dyDescent="0.25">
      <c r="A104" s="7">
        <f>0+SUBTOTAL(3,$B$8:B104)</f>
        <v>97</v>
      </c>
      <c r="B104" s="12" t="s">
        <v>474</v>
      </c>
      <c r="C104" s="13" t="s">
        <v>579</v>
      </c>
      <c r="D104" s="14" t="s">
        <v>452</v>
      </c>
      <c r="E104" s="15" t="s">
        <v>11</v>
      </c>
      <c r="F104" s="14" t="s">
        <v>6750</v>
      </c>
      <c r="G104" s="12"/>
    </row>
    <row r="105" spans="1:7" s="66" customFormat="1" ht="27.95" customHeight="1" x14ac:dyDescent="0.25">
      <c r="A105" s="7">
        <f>0+SUBTOTAL(3,$B$8:B105)</f>
        <v>98</v>
      </c>
      <c r="B105" s="12" t="s">
        <v>580</v>
      </c>
      <c r="C105" s="22" t="s">
        <v>581</v>
      </c>
      <c r="D105" s="14" t="s">
        <v>452</v>
      </c>
      <c r="E105" s="15" t="s">
        <v>11</v>
      </c>
      <c r="F105" s="14" t="s">
        <v>6750</v>
      </c>
      <c r="G105" s="15"/>
    </row>
    <row r="106" spans="1:7" s="66" customFormat="1" ht="27.95" customHeight="1" x14ac:dyDescent="0.25">
      <c r="A106" s="7">
        <f>0+SUBTOTAL(3,$B$8:B106)</f>
        <v>99</v>
      </c>
      <c r="B106" s="12" t="s">
        <v>1868</v>
      </c>
      <c r="C106" s="13" t="s">
        <v>1869</v>
      </c>
      <c r="D106" s="14" t="s">
        <v>452</v>
      </c>
      <c r="E106" s="15" t="s">
        <v>11</v>
      </c>
      <c r="F106" s="14" t="s">
        <v>6750</v>
      </c>
      <c r="G106" s="12"/>
    </row>
    <row r="107" spans="1:7" s="66" customFormat="1" ht="27.95" customHeight="1" x14ac:dyDescent="0.25">
      <c r="A107" s="7">
        <f>0+SUBTOTAL(3,$B$8:B107)</f>
        <v>100</v>
      </c>
      <c r="B107" s="8" t="s">
        <v>2282</v>
      </c>
      <c r="C107" s="19" t="s">
        <v>2281</v>
      </c>
      <c r="D107" s="10" t="s">
        <v>452</v>
      </c>
      <c r="E107" s="20" t="s">
        <v>11</v>
      </c>
      <c r="F107" s="10" t="s">
        <v>6750</v>
      </c>
      <c r="G107" s="8"/>
    </row>
    <row r="108" spans="1:7" s="66" customFormat="1" ht="27.95" customHeight="1" x14ac:dyDescent="0.25">
      <c r="A108" s="7">
        <f>0+SUBTOTAL(3,$B$8:B108)</f>
        <v>101</v>
      </c>
      <c r="B108" s="8" t="s">
        <v>2280</v>
      </c>
      <c r="C108" s="19" t="s">
        <v>2279</v>
      </c>
      <c r="D108" s="10" t="s">
        <v>452</v>
      </c>
      <c r="E108" s="20" t="s">
        <v>11</v>
      </c>
      <c r="F108" s="10" t="s">
        <v>6750</v>
      </c>
      <c r="G108" s="8"/>
    </row>
    <row r="109" spans="1:7" s="66" customFormat="1" ht="27.95" customHeight="1" x14ac:dyDescent="0.25">
      <c r="A109" s="7">
        <f>0+SUBTOTAL(3,$B$8:B109)</f>
        <v>102</v>
      </c>
      <c r="B109" s="8" t="s">
        <v>2278</v>
      </c>
      <c r="C109" s="19" t="s">
        <v>2277</v>
      </c>
      <c r="D109" s="10" t="s">
        <v>452</v>
      </c>
      <c r="E109" s="20" t="s">
        <v>11</v>
      </c>
      <c r="F109" s="10" t="s">
        <v>6750</v>
      </c>
      <c r="G109" s="8"/>
    </row>
    <row r="110" spans="1:7" s="66" customFormat="1" ht="27.95" customHeight="1" x14ac:dyDescent="0.25">
      <c r="A110" s="7">
        <f>0+SUBTOTAL(3,$B$8:B110)</f>
        <v>103</v>
      </c>
      <c r="B110" s="8" t="s">
        <v>3190</v>
      </c>
      <c r="C110" s="19" t="s">
        <v>3191</v>
      </c>
      <c r="D110" s="10" t="s">
        <v>452</v>
      </c>
      <c r="E110" s="8" t="s">
        <v>11</v>
      </c>
      <c r="F110" s="10" t="s">
        <v>6750</v>
      </c>
      <c r="G110" s="8"/>
    </row>
    <row r="111" spans="1:7" s="66" customFormat="1" ht="27.95" customHeight="1" x14ac:dyDescent="0.25">
      <c r="A111" s="7">
        <f>0+SUBTOTAL(3,$B$8:B111)</f>
        <v>104</v>
      </c>
      <c r="B111" s="28" t="s">
        <v>3450</v>
      </c>
      <c r="C111" s="58" t="s">
        <v>3451</v>
      </c>
      <c r="D111" s="29" t="s">
        <v>452</v>
      </c>
      <c r="E111" s="70" t="s">
        <v>11</v>
      </c>
      <c r="F111" s="29" t="s">
        <v>6750</v>
      </c>
      <c r="G111" s="28"/>
    </row>
    <row r="112" spans="1:7" s="66" customFormat="1" ht="27.95" customHeight="1" x14ac:dyDescent="0.25">
      <c r="A112" s="7">
        <f>0+SUBTOTAL(3,$B$8:B112)</f>
        <v>105</v>
      </c>
      <c r="B112" s="73" t="s">
        <v>2549</v>
      </c>
      <c r="C112" s="74" t="s">
        <v>3573</v>
      </c>
      <c r="D112" s="75" t="s">
        <v>452</v>
      </c>
      <c r="E112" s="76" t="s">
        <v>11</v>
      </c>
      <c r="F112" s="77" t="s">
        <v>6750</v>
      </c>
      <c r="G112" s="76"/>
    </row>
    <row r="113" spans="1:7" s="66" customFormat="1" ht="27.95" customHeight="1" x14ac:dyDescent="0.25">
      <c r="A113" s="7">
        <f>0+SUBTOTAL(3,$B$8:B113)</f>
        <v>106</v>
      </c>
      <c r="B113" s="8" t="s">
        <v>1710</v>
      </c>
      <c r="C113" s="21" t="s">
        <v>1006</v>
      </c>
      <c r="D113" s="10" t="s">
        <v>452</v>
      </c>
      <c r="E113" s="78" t="s">
        <v>11</v>
      </c>
      <c r="F113" s="10" t="s">
        <v>6750</v>
      </c>
      <c r="G113" s="8"/>
    </row>
    <row r="114" spans="1:7" s="66" customFormat="1" ht="27.95" customHeight="1" x14ac:dyDescent="0.25">
      <c r="A114" s="7">
        <f>0+SUBTOTAL(3,$B$8:B114)</f>
        <v>107</v>
      </c>
      <c r="B114" s="8" t="s">
        <v>3729</v>
      </c>
      <c r="C114" s="19" t="s">
        <v>3730</v>
      </c>
      <c r="D114" s="10" t="s">
        <v>452</v>
      </c>
      <c r="E114" s="79" t="s">
        <v>11</v>
      </c>
      <c r="F114" s="10" t="s">
        <v>6750</v>
      </c>
      <c r="G114" s="8"/>
    </row>
    <row r="115" spans="1:7" s="66" customFormat="1" ht="27.95" customHeight="1" x14ac:dyDescent="0.25">
      <c r="A115" s="7">
        <f>0+SUBTOTAL(3,$B$8:B115)</f>
        <v>108</v>
      </c>
      <c r="B115" s="12" t="s">
        <v>4067</v>
      </c>
      <c r="C115" s="13" t="s">
        <v>4068</v>
      </c>
      <c r="D115" s="14" t="s">
        <v>452</v>
      </c>
      <c r="E115" s="80" t="s">
        <v>11</v>
      </c>
      <c r="F115" s="14" t="s">
        <v>6750</v>
      </c>
      <c r="G115" s="12"/>
    </row>
    <row r="116" spans="1:7" s="66" customFormat="1" ht="27.95" customHeight="1" x14ac:dyDescent="0.25">
      <c r="A116" s="7">
        <f>0+SUBTOTAL(3,$B$8:B116)</f>
        <v>109</v>
      </c>
      <c r="B116" s="81" t="s">
        <v>4496</v>
      </c>
      <c r="C116" s="82" t="s">
        <v>4497</v>
      </c>
      <c r="D116" s="14" t="s">
        <v>452</v>
      </c>
      <c r="E116" s="44" t="s">
        <v>11</v>
      </c>
      <c r="F116" s="83" t="s">
        <v>6750</v>
      </c>
      <c r="G116" s="81"/>
    </row>
    <row r="117" spans="1:7" s="66" customFormat="1" ht="27.95" customHeight="1" x14ac:dyDescent="0.25">
      <c r="A117" s="7">
        <f>0+SUBTOTAL(3,$B$8:B117)</f>
        <v>110</v>
      </c>
      <c r="B117" s="8" t="s">
        <v>4832</v>
      </c>
      <c r="C117" s="19" t="s">
        <v>4833</v>
      </c>
      <c r="D117" s="10" t="s">
        <v>452</v>
      </c>
      <c r="E117" s="49" t="s">
        <v>11</v>
      </c>
      <c r="F117" s="10" t="s">
        <v>6750</v>
      </c>
      <c r="G117" s="8"/>
    </row>
    <row r="118" spans="1:7" s="66" customFormat="1" ht="27.95" customHeight="1" x14ac:dyDescent="0.25">
      <c r="A118" s="7">
        <f>0+SUBTOTAL(3,$B$8:B118)</f>
        <v>111</v>
      </c>
      <c r="B118" s="8" t="s">
        <v>4834</v>
      </c>
      <c r="C118" s="19" t="s">
        <v>4835</v>
      </c>
      <c r="D118" s="10" t="s">
        <v>452</v>
      </c>
      <c r="E118" s="20" t="s">
        <v>11</v>
      </c>
      <c r="F118" s="10" t="s">
        <v>6750</v>
      </c>
      <c r="G118" s="8"/>
    </row>
    <row r="119" spans="1:7" s="66" customFormat="1" ht="27.95" customHeight="1" x14ac:dyDescent="0.25">
      <c r="A119" s="7">
        <f>0+SUBTOTAL(3,$B$8:B119)</f>
        <v>112</v>
      </c>
      <c r="B119" s="59" t="s">
        <v>4836</v>
      </c>
      <c r="C119" s="84" t="s">
        <v>4837</v>
      </c>
      <c r="D119" s="10" t="s">
        <v>452</v>
      </c>
      <c r="E119" s="85" t="s">
        <v>11</v>
      </c>
      <c r="F119" s="10" t="s">
        <v>6750</v>
      </c>
      <c r="G119" s="86"/>
    </row>
    <row r="120" spans="1:7" s="66" customFormat="1" ht="27.95" customHeight="1" x14ac:dyDescent="0.25">
      <c r="A120" s="7">
        <f>0+SUBTOTAL(3,$B$8:B120)</f>
        <v>113</v>
      </c>
      <c r="B120" s="12" t="s">
        <v>4838</v>
      </c>
      <c r="C120" s="87" t="s">
        <v>1900</v>
      </c>
      <c r="D120" s="14" t="s">
        <v>452</v>
      </c>
      <c r="E120" s="12" t="s">
        <v>11</v>
      </c>
      <c r="F120" s="14" t="s">
        <v>6750</v>
      </c>
      <c r="G120" s="88"/>
    </row>
    <row r="121" spans="1:7" s="66" customFormat="1" ht="27.95" customHeight="1" x14ac:dyDescent="0.25">
      <c r="A121" s="7">
        <f>0+SUBTOTAL(3,$B$8:B121)</f>
        <v>114</v>
      </c>
      <c r="B121" s="89" t="s">
        <v>5964</v>
      </c>
      <c r="C121" s="90" t="s">
        <v>5965</v>
      </c>
      <c r="D121" s="10" t="s">
        <v>6738</v>
      </c>
      <c r="E121" s="91" t="s">
        <v>14</v>
      </c>
      <c r="F121" s="10" t="s">
        <v>6750</v>
      </c>
      <c r="G121" s="92"/>
    </row>
    <row r="122" spans="1:7" s="66" customFormat="1" ht="27.95" customHeight="1" x14ac:dyDescent="0.25">
      <c r="A122" s="7">
        <f>0+SUBTOTAL(3,$B$8:B122)</f>
        <v>115</v>
      </c>
      <c r="B122" s="93" t="s">
        <v>12</v>
      </c>
      <c r="C122" s="94" t="s">
        <v>13</v>
      </c>
      <c r="D122" s="14" t="s">
        <v>452</v>
      </c>
      <c r="E122" s="95" t="s">
        <v>14</v>
      </c>
      <c r="F122" s="14" t="s">
        <v>6750</v>
      </c>
      <c r="G122" s="96"/>
    </row>
    <row r="123" spans="1:7" s="66" customFormat="1" ht="27.95" customHeight="1" x14ac:dyDescent="0.25">
      <c r="A123" s="7">
        <f>0+SUBTOTAL(3,$B$8:B123)</f>
        <v>116</v>
      </c>
      <c r="B123" s="97" t="s">
        <v>587</v>
      </c>
      <c r="C123" s="98" t="s">
        <v>588</v>
      </c>
      <c r="D123" s="14" t="s">
        <v>452</v>
      </c>
      <c r="E123" s="99" t="s">
        <v>14</v>
      </c>
      <c r="F123" s="14" t="s">
        <v>6750</v>
      </c>
      <c r="G123" s="99"/>
    </row>
    <row r="124" spans="1:7" s="66" customFormat="1" ht="27.95" customHeight="1" x14ac:dyDescent="0.25">
      <c r="A124" s="7">
        <f>0+SUBTOTAL(3,$B$8:B124)</f>
        <v>117</v>
      </c>
      <c r="B124" s="59" t="s">
        <v>2276</v>
      </c>
      <c r="C124" s="84" t="s">
        <v>2275</v>
      </c>
      <c r="D124" s="10" t="s">
        <v>452</v>
      </c>
      <c r="E124" s="100" t="s">
        <v>14</v>
      </c>
      <c r="F124" s="10" t="s">
        <v>6750</v>
      </c>
      <c r="G124" s="1064"/>
    </row>
    <row r="125" spans="1:7" s="66" customFormat="1" ht="27.95" customHeight="1" x14ac:dyDescent="0.25">
      <c r="A125" s="7">
        <f>0+SUBTOTAL(3,$B$8:B125)</f>
        <v>118</v>
      </c>
      <c r="B125" s="59" t="s">
        <v>1104</v>
      </c>
      <c r="C125" s="84" t="s">
        <v>913</v>
      </c>
      <c r="D125" s="10" t="s">
        <v>452</v>
      </c>
      <c r="E125" s="100" t="s">
        <v>14</v>
      </c>
      <c r="F125" s="10" t="s">
        <v>6750</v>
      </c>
      <c r="G125" s="86"/>
    </row>
    <row r="126" spans="1:7" s="66" customFormat="1" ht="27.95" customHeight="1" x14ac:dyDescent="0.25">
      <c r="A126" s="7">
        <f>0+SUBTOTAL(3,$B$8:B126)</f>
        <v>119</v>
      </c>
      <c r="B126" s="59" t="s">
        <v>2919</v>
      </c>
      <c r="C126" s="84" t="s">
        <v>2920</v>
      </c>
      <c r="D126" s="10" t="s">
        <v>452</v>
      </c>
      <c r="E126" s="85" t="s">
        <v>14</v>
      </c>
      <c r="F126" s="10" t="s">
        <v>6750</v>
      </c>
      <c r="G126" s="86"/>
    </row>
    <row r="127" spans="1:7" s="66" customFormat="1" ht="27.95" customHeight="1" x14ac:dyDescent="0.25">
      <c r="A127" s="7">
        <f>0+SUBTOTAL(3,$B$8:B127)</f>
        <v>120</v>
      </c>
      <c r="B127" s="101" t="s">
        <v>3452</v>
      </c>
      <c r="C127" s="102" t="s">
        <v>3453</v>
      </c>
      <c r="D127" s="29" t="s">
        <v>452</v>
      </c>
      <c r="E127" s="103" t="s">
        <v>14</v>
      </c>
      <c r="F127" s="29" t="s">
        <v>6750</v>
      </c>
      <c r="G127" s="104"/>
    </row>
    <row r="128" spans="1:7" s="66" customFormat="1" ht="27.95" customHeight="1" x14ac:dyDescent="0.25">
      <c r="A128" s="7">
        <f>0+SUBTOTAL(3,$B$8:B128)</f>
        <v>121</v>
      </c>
      <c r="B128" s="8" t="s">
        <v>3735</v>
      </c>
      <c r="C128" s="128" t="s">
        <v>3736</v>
      </c>
      <c r="D128" s="10" t="s">
        <v>452</v>
      </c>
      <c r="E128" s="20" t="s">
        <v>14</v>
      </c>
      <c r="F128" s="10" t="s">
        <v>6750</v>
      </c>
      <c r="G128" s="73"/>
    </row>
    <row r="129" spans="1:7" s="66" customFormat="1" ht="27.95" customHeight="1" x14ac:dyDescent="0.25">
      <c r="A129" s="7">
        <f>0+SUBTOTAL(3,$B$8:B129)</f>
        <v>122</v>
      </c>
      <c r="B129" s="101" t="s">
        <v>4072</v>
      </c>
      <c r="C129" s="102" t="s">
        <v>4073</v>
      </c>
      <c r="D129" s="14" t="s">
        <v>452</v>
      </c>
      <c r="E129" s="105" t="s">
        <v>14</v>
      </c>
      <c r="F129" s="14" t="s">
        <v>6750</v>
      </c>
      <c r="G129" s="104"/>
    </row>
    <row r="130" spans="1:7" s="66" customFormat="1" ht="27.95" customHeight="1" x14ac:dyDescent="0.25">
      <c r="A130" s="7">
        <f>0+SUBTOTAL(3,$B$8:B130)</f>
        <v>123</v>
      </c>
      <c r="B130" s="55" t="s">
        <v>4845</v>
      </c>
      <c r="C130" s="106" t="s">
        <v>4846</v>
      </c>
      <c r="D130" s="57" t="s">
        <v>452</v>
      </c>
      <c r="E130" s="107" t="s">
        <v>14</v>
      </c>
      <c r="F130" s="57" t="s">
        <v>6750</v>
      </c>
      <c r="G130" s="108"/>
    </row>
    <row r="131" spans="1:7" s="66" customFormat="1" ht="27.95" customHeight="1" x14ac:dyDescent="0.25">
      <c r="A131" s="7">
        <f>0+SUBTOTAL(3,$B$8:B131)</f>
        <v>124</v>
      </c>
      <c r="B131" s="20" t="s">
        <v>332</v>
      </c>
      <c r="C131" s="109" t="s">
        <v>2300</v>
      </c>
      <c r="D131" s="10" t="s">
        <v>452</v>
      </c>
      <c r="E131" s="79" t="s">
        <v>14</v>
      </c>
      <c r="F131" s="10" t="s">
        <v>6750</v>
      </c>
      <c r="G131" s="110"/>
    </row>
    <row r="132" spans="1:7" s="66" customFormat="1" ht="27.95" customHeight="1" x14ac:dyDescent="0.25">
      <c r="A132" s="7">
        <f>0+SUBTOTAL(3,$B$8:B132)</f>
        <v>125</v>
      </c>
      <c r="B132" s="59" t="s">
        <v>5658</v>
      </c>
      <c r="C132" s="84" t="s">
        <v>5659</v>
      </c>
      <c r="D132" s="37" t="s">
        <v>6737</v>
      </c>
      <c r="E132" s="60" t="s">
        <v>17</v>
      </c>
      <c r="F132" s="10" t="s">
        <v>6750</v>
      </c>
      <c r="G132" s="1064"/>
    </row>
    <row r="133" spans="1:7" s="66" customFormat="1" ht="27.95" customHeight="1" x14ac:dyDescent="0.25">
      <c r="A133" s="7">
        <f>0+SUBTOTAL(3,$B$8:B133)</f>
        <v>126</v>
      </c>
      <c r="B133" s="91" t="s">
        <v>5966</v>
      </c>
      <c r="C133" s="90" t="s">
        <v>5967</v>
      </c>
      <c r="D133" s="10" t="s">
        <v>6738</v>
      </c>
      <c r="E133" s="89" t="s">
        <v>17</v>
      </c>
      <c r="F133" s="10" t="s">
        <v>6750</v>
      </c>
      <c r="G133" s="92"/>
    </row>
    <row r="134" spans="1:7" s="66" customFormat="1" ht="27.95" customHeight="1" x14ac:dyDescent="0.25">
      <c r="A134" s="7">
        <f>0+SUBTOTAL(3,$B$8:B134)</f>
        <v>127</v>
      </c>
      <c r="B134" s="12" t="s">
        <v>15</v>
      </c>
      <c r="C134" s="111" t="s">
        <v>16</v>
      </c>
      <c r="D134" s="14" t="s">
        <v>452</v>
      </c>
      <c r="E134" s="12" t="s">
        <v>17</v>
      </c>
      <c r="F134" s="14" t="s">
        <v>6750</v>
      </c>
      <c r="G134" s="88"/>
    </row>
    <row r="135" spans="1:7" s="66" customFormat="1" ht="27.95" customHeight="1" x14ac:dyDescent="0.25">
      <c r="A135" s="7">
        <f>0+SUBTOTAL(3,$B$8:B135)</f>
        <v>128</v>
      </c>
      <c r="B135" s="12" t="s">
        <v>570</v>
      </c>
      <c r="C135" s="87" t="s">
        <v>571</v>
      </c>
      <c r="D135" s="112" t="s">
        <v>452</v>
      </c>
      <c r="E135" s="12" t="s">
        <v>17</v>
      </c>
      <c r="F135" s="14" t="s">
        <v>6750</v>
      </c>
      <c r="G135" s="113"/>
    </row>
    <row r="136" spans="1:7" s="66" customFormat="1" ht="27.95" customHeight="1" x14ac:dyDescent="0.25">
      <c r="A136" s="7">
        <f>0+SUBTOTAL(3,$B$8:B136)</f>
        <v>129</v>
      </c>
      <c r="B136" s="12" t="s">
        <v>589</v>
      </c>
      <c r="C136" s="111" t="s">
        <v>74</v>
      </c>
      <c r="D136" s="14" t="s">
        <v>452</v>
      </c>
      <c r="E136" s="12" t="s">
        <v>17</v>
      </c>
      <c r="F136" s="14" t="s">
        <v>6750</v>
      </c>
      <c r="G136" s="1064"/>
    </row>
    <row r="137" spans="1:7" s="66" customFormat="1" ht="27.95" customHeight="1" x14ac:dyDescent="0.25">
      <c r="A137" s="7">
        <f>0+SUBTOTAL(3,$B$8:B137)</f>
        <v>130</v>
      </c>
      <c r="B137" s="12" t="s">
        <v>1202</v>
      </c>
      <c r="C137" s="61" t="s">
        <v>1203</v>
      </c>
      <c r="D137" s="14" t="s">
        <v>452</v>
      </c>
      <c r="E137" s="12" t="s">
        <v>17</v>
      </c>
      <c r="F137" s="14" t="s">
        <v>6750</v>
      </c>
      <c r="G137" s="12"/>
    </row>
    <row r="138" spans="1:7" s="66" customFormat="1" ht="27.95" customHeight="1" x14ac:dyDescent="0.25">
      <c r="A138" s="7">
        <f>0+SUBTOTAL(3,$B$8:B138)</f>
        <v>131</v>
      </c>
      <c r="B138" s="12" t="s">
        <v>482</v>
      </c>
      <c r="C138" s="114" t="s">
        <v>1583</v>
      </c>
      <c r="D138" s="14" t="s">
        <v>452</v>
      </c>
      <c r="E138" s="12" t="s">
        <v>17</v>
      </c>
      <c r="F138" s="14" t="s">
        <v>6750</v>
      </c>
      <c r="G138" s="12"/>
    </row>
    <row r="139" spans="1:7" s="66" customFormat="1" ht="27.95" customHeight="1" x14ac:dyDescent="0.25">
      <c r="A139" s="7">
        <f>0+SUBTOTAL(3,$B$8:B139)</f>
        <v>132</v>
      </c>
      <c r="B139" s="115" t="s">
        <v>1108</v>
      </c>
      <c r="C139" s="87" t="s">
        <v>1870</v>
      </c>
      <c r="D139" s="14" t="s">
        <v>452</v>
      </c>
      <c r="E139" s="116" t="s">
        <v>17</v>
      </c>
      <c r="F139" s="117" t="s">
        <v>6750</v>
      </c>
      <c r="G139" s="116"/>
    </row>
    <row r="140" spans="1:7" s="66" customFormat="1" ht="27.95" customHeight="1" x14ac:dyDescent="0.25">
      <c r="A140" s="7">
        <f>0+SUBTOTAL(3,$B$8:B140)</f>
        <v>133</v>
      </c>
      <c r="B140" s="118" t="s">
        <v>2274</v>
      </c>
      <c r="C140" s="119" t="s">
        <v>39</v>
      </c>
      <c r="D140" s="10" t="s">
        <v>452</v>
      </c>
      <c r="E140" s="120" t="s">
        <v>17</v>
      </c>
      <c r="F140" s="121" t="s">
        <v>6750</v>
      </c>
      <c r="G140" s="120"/>
    </row>
    <row r="141" spans="1:7" s="66" customFormat="1" ht="27.95" customHeight="1" x14ac:dyDescent="0.25">
      <c r="A141" s="7">
        <f>0+SUBTOTAL(3,$B$8:B141)</f>
        <v>134</v>
      </c>
      <c r="B141" s="118" t="s">
        <v>2273</v>
      </c>
      <c r="C141" s="119" t="s">
        <v>1228</v>
      </c>
      <c r="D141" s="10" t="s">
        <v>452</v>
      </c>
      <c r="E141" s="120" t="s">
        <v>17</v>
      </c>
      <c r="F141" s="121" t="s">
        <v>6750</v>
      </c>
      <c r="G141" s="120"/>
    </row>
    <row r="142" spans="1:7" s="66" customFormat="1" ht="27.95" customHeight="1" x14ac:dyDescent="0.25">
      <c r="A142" s="7">
        <f>0+SUBTOTAL(3,$B$8:B142)</f>
        <v>135</v>
      </c>
      <c r="B142" s="118" t="s">
        <v>62</v>
      </c>
      <c r="C142" s="122" t="s">
        <v>2272</v>
      </c>
      <c r="D142" s="10" t="s">
        <v>452</v>
      </c>
      <c r="E142" s="120" t="s">
        <v>17</v>
      </c>
      <c r="F142" s="121" t="s">
        <v>6750</v>
      </c>
      <c r="G142" s="120"/>
    </row>
    <row r="143" spans="1:7" s="66" customFormat="1" ht="27.95" customHeight="1" x14ac:dyDescent="0.25">
      <c r="A143" s="7">
        <f>0+SUBTOTAL(3,$B$8:B143)</f>
        <v>136</v>
      </c>
      <c r="B143" s="118" t="s">
        <v>2921</v>
      </c>
      <c r="C143" s="123" t="s">
        <v>2922</v>
      </c>
      <c r="D143" s="10" t="s">
        <v>452</v>
      </c>
      <c r="E143" s="120" t="s">
        <v>17</v>
      </c>
      <c r="F143" s="121" t="s">
        <v>6750</v>
      </c>
      <c r="G143" s="120"/>
    </row>
    <row r="144" spans="1:7" s="66" customFormat="1" ht="27.95" customHeight="1" x14ac:dyDescent="0.25">
      <c r="A144" s="7">
        <f>0+SUBTOTAL(3,$B$8:B144)</f>
        <v>137</v>
      </c>
      <c r="B144" s="118" t="s">
        <v>3195</v>
      </c>
      <c r="C144" s="123" t="s">
        <v>3196</v>
      </c>
      <c r="D144" s="10" t="s">
        <v>452</v>
      </c>
      <c r="E144" s="120" t="s">
        <v>17</v>
      </c>
      <c r="F144" s="121" t="s">
        <v>6750</v>
      </c>
      <c r="G144" s="120"/>
    </row>
    <row r="145" spans="1:7" s="66" customFormat="1" ht="27.95" customHeight="1" x14ac:dyDescent="0.25">
      <c r="A145" s="7">
        <f>0+SUBTOTAL(3,$B$8:B145)</f>
        <v>138</v>
      </c>
      <c r="B145" s="124" t="s">
        <v>3454</v>
      </c>
      <c r="C145" s="125" t="s">
        <v>3455</v>
      </c>
      <c r="D145" s="29" t="s">
        <v>452</v>
      </c>
      <c r="E145" s="126" t="s">
        <v>17</v>
      </c>
      <c r="F145" s="127" t="s">
        <v>6750</v>
      </c>
      <c r="G145" s="126"/>
    </row>
    <row r="146" spans="1:7" s="66" customFormat="1" ht="27.95" customHeight="1" x14ac:dyDescent="0.25">
      <c r="A146" s="7">
        <f>0+SUBTOTAL(3,$B$8:B146)</f>
        <v>139</v>
      </c>
      <c r="B146" s="118" t="s">
        <v>813</v>
      </c>
      <c r="C146" s="128" t="s">
        <v>3737</v>
      </c>
      <c r="D146" s="10" t="s">
        <v>452</v>
      </c>
      <c r="E146" s="129" t="s">
        <v>17</v>
      </c>
      <c r="F146" s="121" t="s">
        <v>6750</v>
      </c>
      <c r="G146" s="120"/>
    </row>
    <row r="147" spans="1:7" s="66" customFormat="1" ht="27.95" customHeight="1" x14ac:dyDescent="0.25">
      <c r="A147" s="7">
        <f>0+SUBTOTAL(3,$B$8:B147)</f>
        <v>140</v>
      </c>
      <c r="B147" s="115" t="s">
        <v>4074</v>
      </c>
      <c r="C147" s="111" t="s">
        <v>2785</v>
      </c>
      <c r="D147" s="14" t="s">
        <v>452</v>
      </c>
      <c r="E147" s="116" t="s">
        <v>17</v>
      </c>
      <c r="F147" s="117" t="s">
        <v>6750</v>
      </c>
      <c r="G147" s="1065"/>
    </row>
    <row r="148" spans="1:7" s="66" customFormat="1" ht="27.95" customHeight="1" x14ac:dyDescent="0.25">
      <c r="A148" s="7">
        <f>0+SUBTOTAL(3,$B$8:B148)</f>
        <v>141</v>
      </c>
      <c r="B148" s="115" t="s">
        <v>4498</v>
      </c>
      <c r="C148" s="111" t="s">
        <v>4499</v>
      </c>
      <c r="D148" s="14" t="s">
        <v>452</v>
      </c>
      <c r="E148" s="116" t="s">
        <v>17</v>
      </c>
      <c r="F148" s="117" t="s">
        <v>6750</v>
      </c>
      <c r="G148" s="1065"/>
    </row>
    <row r="149" spans="1:7" s="66" customFormat="1" ht="27.95" customHeight="1" x14ac:dyDescent="0.25">
      <c r="A149" s="7">
        <f>0+SUBTOTAL(3,$B$8:B149)</f>
        <v>142</v>
      </c>
      <c r="B149" s="130" t="s">
        <v>4847</v>
      </c>
      <c r="C149" s="131" t="s">
        <v>3355</v>
      </c>
      <c r="D149" s="57" t="s">
        <v>452</v>
      </c>
      <c r="E149" s="132" t="s">
        <v>17</v>
      </c>
      <c r="F149" s="133" t="s">
        <v>6750</v>
      </c>
      <c r="G149" s="132"/>
    </row>
    <row r="150" spans="1:7" s="66" customFormat="1" ht="27.95" customHeight="1" x14ac:dyDescent="0.25">
      <c r="A150" s="7">
        <f>0+SUBTOTAL(3,$B$8:B150)</f>
        <v>143</v>
      </c>
      <c r="B150" s="134" t="s">
        <v>4848</v>
      </c>
      <c r="C150" s="135" t="s">
        <v>4849</v>
      </c>
      <c r="D150" s="10" t="s">
        <v>452</v>
      </c>
      <c r="E150" s="120" t="s">
        <v>17</v>
      </c>
      <c r="F150" s="121" t="s">
        <v>6750</v>
      </c>
      <c r="G150" s="120"/>
    </row>
    <row r="151" spans="1:7" s="66" customFormat="1" ht="27.95" customHeight="1" x14ac:dyDescent="0.25">
      <c r="A151" s="7">
        <f>0+SUBTOTAL(3,$B$8:B151)</f>
        <v>144</v>
      </c>
      <c r="B151" s="134" t="s">
        <v>4850</v>
      </c>
      <c r="C151" s="109" t="s">
        <v>4851</v>
      </c>
      <c r="D151" s="10" t="s">
        <v>452</v>
      </c>
      <c r="E151" s="120" t="s">
        <v>17</v>
      </c>
      <c r="F151" s="121" t="s">
        <v>6750</v>
      </c>
      <c r="G151" s="120"/>
    </row>
    <row r="152" spans="1:7" s="66" customFormat="1" ht="27.95" customHeight="1" x14ac:dyDescent="0.25">
      <c r="A152" s="7">
        <f>0+SUBTOTAL(3,$B$8:B152)</f>
        <v>145</v>
      </c>
      <c r="B152" s="134" t="s">
        <v>4852</v>
      </c>
      <c r="C152" s="109" t="s">
        <v>4853</v>
      </c>
      <c r="D152" s="10" t="s">
        <v>452</v>
      </c>
      <c r="E152" s="129" t="s">
        <v>17</v>
      </c>
      <c r="F152" s="121" t="s">
        <v>6750</v>
      </c>
      <c r="G152" s="120"/>
    </row>
    <row r="153" spans="1:7" s="66" customFormat="1" ht="27.95" customHeight="1" x14ac:dyDescent="0.25">
      <c r="A153" s="7">
        <f>0+SUBTOTAL(3,$B$8:B153)</f>
        <v>146</v>
      </c>
      <c r="B153" s="136" t="s">
        <v>5662</v>
      </c>
      <c r="C153" s="90" t="s">
        <v>5663</v>
      </c>
      <c r="D153" s="37" t="s">
        <v>6737</v>
      </c>
      <c r="E153" s="137" t="s">
        <v>5664</v>
      </c>
      <c r="F153" s="121" t="s">
        <v>6750</v>
      </c>
      <c r="G153" s="137"/>
    </row>
    <row r="154" spans="1:7" s="66" customFormat="1" ht="27.95" customHeight="1" x14ac:dyDescent="0.25">
      <c r="A154" s="7">
        <f>0+SUBTOTAL(3,$B$8:B154)</f>
        <v>147</v>
      </c>
      <c r="B154" s="118" t="s">
        <v>5971</v>
      </c>
      <c r="C154" s="84" t="s">
        <v>5972</v>
      </c>
      <c r="D154" s="10" t="s">
        <v>6738</v>
      </c>
      <c r="E154" s="120" t="s">
        <v>5664</v>
      </c>
      <c r="F154" s="121" t="s">
        <v>6750</v>
      </c>
      <c r="G154" s="1065"/>
    </row>
    <row r="155" spans="1:7" s="66" customFormat="1" ht="27.95" customHeight="1" x14ac:dyDescent="0.25">
      <c r="A155" s="7">
        <f>0+SUBTOTAL(3,$B$8:B155)</f>
        <v>148</v>
      </c>
      <c r="B155" s="1066" t="s">
        <v>26</v>
      </c>
      <c r="C155" s="1067" t="s">
        <v>27</v>
      </c>
      <c r="D155" s="14" t="s">
        <v>452</v>
      </c>
      <c r="E155" s="116" t="s">
        <v>28</v>
      </c>
      <c r="F155" s="117" t="s">
        <v>6750</v>
      </c>
      <c r="G155" s="1065"/>
    </row>
    <row r="156" spans="1:7" s="66" customFormat="1" ht="27.95" customHeight="1" x14ac:dyDescent="0.25">
      <c r="A156" s="7">
        <f>0+SUBTOTAL(3,$B$8:B156)</f>
        <v>149</v>
      </c>
      <c r="B156" s="116" t="s">
        <v>602</v>
      </c>
      <c r="C156" s="138" t="s">
        <v>475</v>
      </c>
      <c r="D156" s="14" t="s">
        <v>452</v>
      </c>
      <c r="E156" s="116" t="s">
        <v>28</v>
      </c>
      <c r="F156" s="117" t="s">
        <v>6750</v>
      </c>
      <c r="G156" s="116"/>
    </row>
    <row r="157" spans="1:7" s="66" customFormat="1" ht="27.95" customHeight="1" x14ac:dyDescent="0.25">
      <c r="A157" s="7">
        <f>0+SUBTOTAL(3,$B$8:B157)</f>
        <v>150</v>
      </c>
      <c r="B157" s="116" t="s">
        <v>603</v>
      </c>
      <c r="C157" s="138" t="s">
        <v>604</v>
      </c>
      <c r="D157" s="14" t="s">
        <v>452</v>
      </c>
      <c r="E157" s="116" t="s">
        <v>28</v>
      </c>
      <c r="F157" s="117" t="s">
        <v>6750</v>
      </c>
      <c r="G157" s="116"/>
    </row>
    <row r="158" spans="1:7" s="66" customFormat="1" ht="27.95" customHeight="1" x14ac:dyDescent="0.25">
      <c r="A158" s="7">
        <f>0+SUBTOTAL(3,$B$8:B158)</f>
        <v>151</v>
      </c>
      <c r="B158" s="80" t="s">
        <v>1873</v>
      </c>
      <c r="C158" s="139" t="s">
        <v>1874</v>
      </c>
      <c r="D158" s="14" t="s">
        <v>452</v>
      </c>
      <c r="E158" s="116" t="s">
        <v>28</v>
      </c>
      <c r="F158" s="117" t="s">
        <v>6750</v>
      </c>
      <c r="G158" s="88"/>
    </row>
    <row r="159" spans="1:7" s="66" customFormat="1" ht="27.95" customHeight="1" x14ac:dyDescent="0.25">
      <c r="A159" s="7">
        <f>0+SUBTOTAL(3,$B$8:B159)</f>
        <v>152</v>
      </c>
      <c r="B159" s="140" t="s">
        <v>65</v>
      </c>
      <c r="C159" s="141" t="s">
        <v>2253</v>
      </c>
      <c r="D159" s="10" t="s">
        <v>452</v>
      </c>
      <c r="E159" s="142" t="s">
        <v>28</v>
      </c>
      <c r="F159" s="10" t="s">
        <v>6750</v>
      </c>
      <c r="G159" s="110"/>
    </row>
    <row r="160" spans="1:7" s="66" customFormat="1" ht="27.95" customHeight="1" x14ac:dyDescent="0.25">
      <c r="A160" s="7">
        <f>0+SUBTOTAL(3,$B$8:B160)</f>
        <v>153</v>
      </c>
      <c r="B160" s="143" t="s">
        <v>3458</v>
      </c>
      <c r="C160" s="144" t="s">
        <v>3459</v>
      </c>
      <c r="D160" s="29" t="s">
        <v>452</v>
      </c>
      <c r="E160" s="145" t="s">
        <v>28</v>
      </c>
      <c r="F160" s="29" t="s">
        <v>6750</v>
      </c>
      <c r="G160" s="146"/>
    </row>
    <row r="161" spans="1:7" s="66" customFormat="1" ht="27.95" customHeight="1" x14ac:dyDescent="0.25">
      <c r="A161" s="7">
        <f>0+SUBTOTAL(3,$B$8:B161)</f>
        <v>154</v>
      </c>
      <c r="B161" s="147" t="s">
        <v>94</v>
      </c>
      <c r="C161" s="148" t="s">
        <v>3745</v>
      </c>
      <c r="D161" s="57" t="s">
        <v>452</v>
      </c>
      <c r="E161" s="55" t="s">
        <v>28</v>
      </c>
      <c r="F161" s="57" t="s">
        <v>6750</v>
      </c>
      <c r="G161" s="149"/>
    </row>
    <row r="162" spans="1:7" s="66" customFormat="1" ht="27.95" customHeight="1" x14ac:dyDescent="0.25">
      <c r="A162" s="7">
        <f>0+SUBTOTAL(3,$B$8:B162)</f>
        <v>155</v>
      </c>
      <c r="B162" s="80" t="s">
        <v>4083</v>
      </c>
      <c r="C162" s="139" t="s">
        <v>4084</v>
      </c>
      <c r="D162" s="14" t="s">
        <v>452</v>
      </c>
      <c r="E162" s="12" t="s">
        <v>28</v>
      </c>
      <c r="F162" s="14" t="s">
        <v>6750</v>
      </c>
      <c r="G162" s="88"/>
    </row>
    <row r="163" spans="1:7" s="66" customFormat="1" ht="27.95" customHeight="1" x14ac:dyDescent="0.25">
      <c r="A163" s="7">
        <f>0+SUBTOTAL(3,$B$8:B163)</f>
        <v>156</v>
      </c>
      <c r="B163" s="80" t="s">
        <v>4505</v>
      </c>
      <c r="C163" s="139" t="s">
        <v>4506</v>
      </c>
      <c r="D163" s="14" t="s">
        <v>452</v>
      </c>
      <c r="E163" s="12" t="s">
        <v>28</v>
      </c>
      <c r="F163" s="14" t="s">
        <v>6750</v>
      </c>
      <c r="G163" s="88"/>
    </row>
    <row r="164" spans="1:7" s="66" customFormat="1" ht="27.95" customHeight="1" x14ac:dyDescent="0.25">
      <c r="A164" s="7">
        <f>0+SUBTOTAL(3,$B$8:B164)</f>
        <v>157</v>
      </c>
      <c r="B164" s="150" t="s">
        <v>4876</v>
      </c>
      <c r="C164" s="151" t="s">
        <v>4877</v>
      </c>
      <c r="D164" s="10" t="s">
        <v>452</v>
      </c>
      <c r="E164" s="8" t="s">
        <v>28</v>
      </c>
      <c r="F164" s="10" t="s">
        <v>6750</v>
      </c>
      <c r="G164" s="110"/>
    </row>
    <row r="165" spans="1:7" s="66" customFormat="1" ht="27.95" customHeight="1" x14ac:dyDescent="0.25">
      <c r="A165" s="7">
        <f>0+SUBTOTAL(3,$B$8:B165)</f>
        <v>158</v>
      </c>
      <c r="B165" s="150" t="s">
        <v>213</v>
      </c>
      <c r="C165" s="151" t="s">
        <v>74</v>
      </c>
      <c r="D165" s="10" t="s">
        <v>452</v>
      </c>
      <c r="E165" s="8" t="s">
        <v>28</v>
      </c>
      <c r="F165" s="10" t="s">
        <v>6750</v>
      </c>
      <c r="G165" s="152"/>
    </row>
    <row r="166" spans="1:7" s="66" customFormat="1" ht="27.95" customHeight="1" x14ac:dyDescent="0.25">
      <c r="A166" s="7">
        <f>0+SUBTOTAL(3,$B$8:B166)</f>
        <v>159</v>
      </c>
      <c r="B166" s="150" t="s">
        <v>5656</v>
      </c>
      <c r="C166" s="151" t="s">
        <v>5657</v>
      </c>
      <c r="D166" s="37" t="s">
        <v>6737</v>
      </c>
      <c r="E166" s="8" t="s">
        <v>6741</v>
      </c>
      <c r="F166" s="10" t="s">
        <v>6750</v>
      </c>
      <c r="G166" s="110"/>
    </row>
    <row r="167" spans="1:7" s="66" customFormat="1" ht="27.95" customHeight="1" x14ac:dyDescent="0.25">
      <c r="A167" s="7">
        <f>0+SUBTOTAL(3,$B$8:B167)</f>
        <v>160</v>
      </c>
      <c r="B167" s="150" t="s">
        <v>4836</v>
      </c>
      <c r="C167" s="151" t="s">
        <v>5963</v>
      </c>
      <c r="D167" s="10" t="s">
        <v>6738</v>
      </c>
      <c r="E167" s="20" t="s">
        <v>6741</v>
      </c>
      <c r="F167" s="10" t="s">
        <v>6750</v>
      </c>
      <c r="G167" s="8"/>
    </row>
    <row r="168" spans="1:7" s="66" customFormat="1" ht="27.95" customHeight="1" x14ac:dyDescent="0.25">
      <c r="A168" s="7">
        <f>0+SUBTOTAL(3,$B$8:B168)</f>
        <v>161</v>
      </c>
      <c r="B168" s="153" t="s">
        <v>6232</v>
      </c>
      <c r="C168" s="321" t="s">
        <v>586</v>
      </c>
      <c r="D168" s="14" t="s">
        <v>452</v>
      </c>
      <c r="E168" s="15" t="s">
        <v>6741</v>
      </c>
      <c r="F168" s="14" t="s">
        <v>6750</v>
      </c>
      <c r="G168" s="73"/>
    </row>
    <row r="169" spans="1:7" s="66" customFormat="1" ht="27.95" customHeight="1" x14ac:dyDescent="0.25">
      <c r="A169" s="7">
        <f>0+SUBTOTAL(3,$B$8:B169)</f>
        <v>162</v>
      </c>
      <c r="B169" s="153" t="s">
        <v>1581</v>
      </c>
      <c r="C169" s="154" t="s">
        <v>1582</v>
      </c>
      <c r="D169" s="14" t="s">
        <v>452</v>
      </c>
      <c r="E169" s="15" t="s">
        <v>6741</v>
      </c>
      <c r="F169" s="14" t="s">
        <v>6750</v>
      </c>
      <c r="G169" s="88"/>
    </row>
    <row r="170" spans="1:7" s="6" customFormat="1" ht="27.95" customHeight="1" x14ac:dyDescent="0.25">
      <c r="A170" s="7">
        <f>0+SUBTOTAL(3,$B$8:B170)</f>
        <v>163</v>
      </c>
      <c r="B170" s="155" t="s">
        <v>2238</v>
      </c>
      <c r="C170" s="156" t="s">
        <v>2237</v>
      </c>
      <c r="D170" s="10" t="s">
        <v>452</v>
      </c>
      <c r="E170" s="20" t="s">
        <v>6741</v>
      </c>
      <c r="F170" s="10" t="s">
        <v>6750</v>
      </c>
      <c r="G170" s="8"/>
    </row>
    <row r="171" spans="1:7" s="6" customFormat="1" ht="27.95" customHeight="1" x14ac:dyDescent="0.25">
      <c r="A171" s="7">
        <f>0+SUBTOTAL(3,$B$8:B171)</f>
        <v>164</v>
      </c>
      <c r="B171" s="155" t="s">
        <v>2236</v>
      </c>
      <c r="C171" s="156" t="s">
        <v>2235</v>
      </c>
      <c r="D171" s="10" t="s">
        <v>452</v>
      </c>
      <c r="E171" s="20" t="s">
        <v>6741</v>
      </c>
      <c r="F171" s="10" t="s">
        <v>6750</v>
      </c>
      <c r="G171" s="8"/>
    </row>
    <row r="172" spans="1:7" s="6" customFormat="1" ht="27.95" customHeight="1" x14ac:dyDescent="0.25">
      <c r="A172" s="7">
        <f>0+SUBTOTAL(3,$B$8:B172)</f>
        <v>165</v>
      </c>
      <c r="B172" s="155" t="s">
        <v>2234</v>
      </c>
      <c r="C172" s="156" t="s">
        <v>2233</v>
      </c>
      <c r="D172" s="10" t="s">
        <v>452</v>
      </c>
      <c r="E172" s="20" t="s">
        <v>6741</v>
      </c>
      <c r="F172" s="10" t="s">
        <v>6750</v>
      </c>
      <c r="G172" s="8"/>
    </row>
    <row r="173" spans="1:7" s="6" customFormat="1" ht="27.95" customHeight="1" x14ac:dyDescent="0.25">
      <c r="A173" s="7">
        <f>0+SUBTOTAL(3,$B$8:B173)</f>
        <v>166</v>
      </c>
      <c r="B173" s="8" t="s">
        <v>2916</v>
      </c>
      <c r="C173" s="19" t="s">
        <v>2917</v>
      </c>
      <c r="D173" s="10" t="s">
        <v>452</v>
      </c>
      <c r="E173" s="20" t="s">
        <v>6741</v>
      </c>
      <c r="F173" s="10" t="s">
        <v>6750</v>
      </c>
      <c r="G173" s="8"/>
    </row>
    <row r="174" spans="1:7" s="6" customFormat="1" ht="27.95" customHeight="1" x14ac:dyDescent="0.25">
      <c r="A174" s="7">
        <f>0+SUBTOTAL(3,$B$8:B174)</f>
        <v>167</v>
      </c>
      <c r="B174" s="8" t="s">
        <v>716</v>
      </c>
      <c r="C174" s="1068" t="s">
        <v>2918</v>
      </c>
      <c r="D174" s="10" t="s">
        <v>452</v>
      </c>
      <c r="E174" s="20" t="s">
        <v>6741</v>
      </c>
      <c r="F174" s="10" t="s">
        <v>6750</v>
      </c>
      <c r="G174" s="73"/>
    </row>
    <row r="175" spans="1:7" s="6" customFormat="1" ht="27.95" customHeight="1" x14ac:dyDescent="0.25">
      <c r="A175" s="7">
        <f>0+SUBTOTAL(3,$B$8:B175)</f>
        <v>168</v>
      </c>
      <c r="B175" s="8" t="s">
        <v>3193</v>
      </c>
      <c r="C175" s="19" t="s">
        <v>3194</v>
      </c>
      <c r="D175" s="10" t="s">
        <v>452</v>
      </c>
      <c r="E175" s="20" t="s">
        <v>6741</v>
      </c>
      <c r="F175" s="10" t="s">
        <v>6750</v>
      </c>
      <c r="G175" s="8"/>
    </row>
    <row r="176" spans="1:7" s="6" customFormat="1" ht="27.95" customHeight="1" x14ac:dyDescent="0.25">
      <c r="A176" s="7">
        <f>0+SUBTOTAL(3,$B$8:B176)</f>
        <v>169</v>
      </c>
      <c r="B176" s="157" t="s">
        <v>3465</v>
      </c>
      <c r="C176" s="158" t="s">
        <v>3466</v>
      </c>
      <c r="D176" s="29" t="s">
        <v>452</v>
      </c>
      <c r="E176" s="70" t="s">
        <v>6741</v>
      </c>
      <c r="F176" s="29" t="s">
        <v>6750</v>
      </c>
      <c r="G176" s="28"/>
    </row>
    <row r="177" spans="1:7" s="6" customFormat="1" ht="27.95" customHeight="1" x14ac:dyDescent="0.25">
      <c r="A177" s="7">
        <f>0+SUBTOTAL(3,$B$8:B177)</f>
        <v>170</v>
      </c>
      <c r="B177" s="8" t="s">
        <v>3733</v>
      </c>
      <c r="C177" s="21" t="s">
        <v>3734</v>
      </c>
      <c r="D177" s="10" t="s">
        <v>452</v>
      </c>
      <c r="E177" s="8" t="s">
        <v>6741</v>
      </c>
      <c r="F177" s="10" t="s">
        <v>6750</v>
      </c>
      <c r="G177" s="8"/>
    </row>
    <row r="178" spans="1:7" s="6" customFormat="1" ht="27.95" customHeight="1" x14ac:dyDescent="0.25">
      <c r="A178" s="7">
        <f>0+SUBTOTAL(3,$B$8:B178)</f>
        <v>171</v>
      </c>
      <c r="B178" s="12" t="s">
        <v>4070</v>
      </c>
      <c r="C178" s="13" t="s">
        <v>4071</v>
      </c>
      <c r="D178" s="14" t="s">
        <v>452</v>
      </c>
      <c r="E178" s="15" t="s">
        <v>6741</v>
      </c>
      <c r="F178" s="14" t="s">
        <v>6750</v>
      </c>
      <c r="G178" s="12"/>
    </row>
    <row r="179" spans="1:7" s="6" customFormat="1" ht="27.95" customHeight="1" x14ac:dyDescent="0.25">
      <c r="A179" s="7">
        <f>0+SUBTOTAL(3,$B$8:B179)</f>
        <v>172</v>
      </c>
      <c r="B179" s="8" t="s">
        <v>4842</v>
      </c>
      <c r="C179" s="9" t="s">
        <v>4843</v>
      </c>
      <c r="D179" s="10" t="s">
        <v>452</v>
      </c>
      <c r="E179" s="8" t="s">
        <v>6741</v>
      </c>
      <c r="F179" s="121" t="s">
        <v>6750</v>
      </c>
      <c r="G179" s="120"/>
    </row>
    <row r="180" spans="1:7" s="6" customFormat="1" ht="27.95" customHeight="1" x14ac:dyDescent="0.25">
      <c r="A180" s="7">
        <f>0+SUBTOTAL(3,$B$8:B180)</f>
        <v>173</v>
      </c>
      <c r="B180" s="132" t="s">
        <v>2138</v>
      </c>
      <c r="C180" s="159" t="s">
        <v>4844</v>
      </c>
      <c r="D180" s="57" t="s">
        <v>452</v>
      </c>
      <c r="E180" s="132" t="s">
        <v>6741</v>
      </c>
      <c r="F180" s="133" t="s">
        <v>6750</v>
      </c>
      <c r="G180" s="132"/>
    </row>
    <row r="181" spans="1:7" s="6" customFormat="1" ht="27.95" customHeight="1" x14ac:dyDescent="0.25">
      <c r="A181" s="7">
        <f>0+SUBTOTAL(3,$B$8:B181)</f>
        <v>174</v>
      </c>
      <c r="B181" s="132" t="s">
        <v>1094</v>
      </c>
      <c r="C181" s="159" t="s">
        <v>3003</v>
      </c>
      <c r="D181" s="57" t="s">
        <v>452</v>
      </c>
      <c r="E181" s="132" t="s">
        <v>6741</v>
      </c>
      <c r="F181" s="133" t="s">
        <v>6750</v>
      </c>
      <c r="G181" s="132"/>
    </row>
    <row r="182" spans="1:7" s="6" customFormat="1" ht="27.95" customHeight="1" x14ac:dyDescent="0.25">
      <c r="A182" s="7">
        <f>0+SUBTOTAL(3,$B$8:B182)</f>
        <v>175</v>
      </c>
      <c r="B182" s="150" t="s">
        <v>5668</v>
      </c>
      <c r="C182" s="128" t="s">
        <v>5669</v>
      </c>
      <c r="D182" s="176" t="s">
        <v>6737</v>
      </c>
      <c r="E182" s="150" t="s">
        <v>34</v>
      </c>
      <c r="F182" s="166" t="s">
        <v>6750</v>
      </c>
      <c r="G182" s="200"/>
    </row>
    <row r="183" spans="1:7" s="6" customFormat="1" ht="27.95" customHeight="1" x14ac:dyDescent="0.25">
      <c r="A183" s="7">
        <f>0+SUBTOTAL(3,$B$8:B183)</f>
        <v>176</v>
      </c>
      <c r="B183" s="107" t="s">
        <v>5975</v>
      </c>
      <c r="C183" s="106" t="s">
        <v>3515</v>
      </c>
      <c r="D183" s="166" t="s">
        <v>6738</v>
      </c>
      <c r="E183" s="107" t="s">
        <v>34</v>
      </c>
      <c r="F183" s="177" t="s">
        <v>6750</v>
      </c>
      <c r="G183" s="200"/>
    </row>
    <row r="184" spans="1:7" s="6" customFormat="1" ht="27.95" customHeight="1" x14ac:dyDescent="0.25">
      <c r="A184" s="7">
        <f>0+SUBTOTAL(3,$B$8:B184)</f>
        <v>177</v>
      </c>
      <c r="B184" s="160" t="s">
        <v>32</v>
      </c>
      <c r="C184" s="161" t="s">
        <v>33</v>
      </c>
      <c r="D184" s="162" t="s">
        <v>452</v>
      </c>
      <c r="E184" s="80" t="s">
        <v>34</v>
      </c>
      <c r="F184" s="162" t="s">
        <v>6750</v>
      </c>
      <c r="G184" s="80"/>
    </row>
    <row r="185" spans="1:7" s="66" customFormat="1" ht="27.95" customHeight="1" x14ac:dyDescent="0.25">
      <c r="A185" s="7">
        <f>0+SUBTOTAL(3,$B$8:B185)</f>
        <v>178</v>
      </c>
      <c r="B185" s="80" t="s">
        <v>609</v>
      </c>
      <c r="C185" s="87" t="s">
        <v>1152</v>
      </c>
      <c r="D185" s="162" t="s">
        <v>452</v>
      </c>
      <c r="E185" s="80" t="s">
        <v>34</v>
      </c>
      <c r="F185" s="162" t="s">
        <v>6750</v>
      </c>
      <c r="G185" s="80"/>
    </row>
    <row r="186" spans="1:7" s="66" customFormat="1" ht="27.95" customHeight="1" x14ac:dyDescent="0.25">
      <c r="A186" s="7">
        <f>0+SUBTOTAL(3,$B$8:B186)</f>
        <v>179</v>
      </c>
      <c r="B186" s="150" t="s">
        <v>1559</v>
      </c>
      <c r="C186" s="84" t="s">
        <v>2248</v>
      </c>
      <c r="D186" s="166" t="s">
        <v>452</v>
      </c>
      <c r="E186" s="150" t="s">
        <v>34</v>
      </c>
      <c r="F186" s="166" t="s">
        <v>6750</v>
      </c>
      <c r="G186" s="150"/>
    </row>
    <row r="187" spans="1:7" s="66" customFormat="1" ht="27.95" customHeight="1" x14ac:dyDescent="0.25">
      <c r="A187" s="7">
        <f>0+SUBTOTAL(3,$B$8:B187)</f>
        <v>180</v>
      </c>
      <c r="B187" s="150" t="s">
        <v>3205</v>
      </c>
      <c r="C187" s="128" t="s">
        <v>3206</v>
      </c>
      <c r="D187" s="166" t="s">
        <v>452</v>
      </c>
      <c r="E187" s="150" t="s">
        <v>34</v>
      </c>
      <c r="F187" s="166" t="s">
        <v>6750</v>
      </c>
      <c r="G187" s="200"/>
    </row>
    <row r="188" spans="1:7" s="66" customFormat="1" ht="27.95" customHeight="1" x14ac:dyDescent="0.25">
      <c r="A188" s="7">
        <f>0+SUBTOTAL(3,$B$8:B188)</f>
        <v>181</v>
      </c>
      <c r="B188" s="167" t="s">
        <v>3462</v>
      </c>
      <c r="C188" s="102" t="s">
        <v>2596</v>
      </c>
      <c r="D188" s="168" t="s">
        <v>452</v>
      </c>
      <c r="E188" s="169" t="s">
        <v>34</v>
      </c>
      <c r="F188" s="168" t="s">
        <v>6750</v>
      </c>
      <c r="G188" s="169"/>
    </row>
    <row r="189" spans="1:7" s="66" customFormat="1" ht="27.95" customHeight="1" x14ac:dyDescent="0.25">
      <c r="A189" s="7">
        <f>0+SUBTOTAL(3,$B$8:B189)</f>
        <v>182</v>
      </c>
      <c r="B189" s="79" t="s">
        <v>326</v>
      </c>
      <c r="C189" s="109" t="s">
        <v>378</v>
      </c>
      <c r="D189" s="166" t="s">
        <v>452</v>
      </c>
      <c r="E189" s="150" t="s">
        <v>34</v>
      </c>
      <c r="F189" s="166" t="s">
        <v>6750</v>
      </c>
      <c r="G189" s="150"/>
    </row>
    <row r="190" spans="1:7" s="66" customFormat="1" ht="27.95" customHeight="1" x14ac:dyDescent="0.25">
      <c r="A190" s="7">
        <f>0+SUBTOTAL(3,$B$8:B190)</f>
        <v>183</v>
      </c>
      <c r="B190" s="80" t="s">
        <v>2882</v>
      </c>
      <c r="C190" s="87" t="s">
        <v>6389</v>
      </c>
      <c r="D190" s="162" t="s">
        <v>452</v>
      </c>
      <c r="E190" s="80" t="s">
        <v>34</v>
      </c>
      <c r="F190" s="162" t="s">
        <v>6750</v>
      </c>
      <c r="G190" s="80"/>
    </row>
    <row r="191" spans="1:7" s="66" customFormat="1" ht="27.95" customHeight="1" x14ac:dyDescent="0.25">
      <c r="A191" s="7">
        <f>0+SUBTOTAL(3,$B$8:B191)</f>
        <v>184</v>
      </c>
      <c r="B191" s="172" t="s">
        <v>2769</v>
      </c>
      <c r="C191" s="173" t="s">
        <v>4887</v>
      </c>
      <c r="D191" s="174" t="s">
        <v>452</v>
      </c>
      <c r="E191" s="175" t="s">
        <v>34</v>
      </c>
      <c r="F191" s="176" t="s">
        <v>6750</v>
      </c>
      <c r="G191" s="172"/>
    </row>
    <row r="192" spans="1:7" s="66" customFormat="1" ht="27.95" customHeight="1" x14ac:dyDescent="0.25">
      <c r="A192" s="7">
        <f>0+SUBTOTAL(3,$B$8:B192)</f>
        <v>185</v>
      </c>
      <c r="B192" s="172" t="s">
        <v>4888</v>
      </c>
      <c r="C192" s="106" t="s">
        <v>4889</v>
      </c>
      <c r="D192" s="174" t="s">
        <v>452</v>
      </c>
      <c r="E192" s="172" t="s">
        <v>34</v>
      </c>
      <c r="F192" s="176" t="s">
        <v>6750</v>
      </c>
      <c r="G192" s="172"/>
    </row>
    <row r="193" spans="1:7" s="66" customFormat="1" ht="27.95" customHeight="1" x14ac:dyDescent="0.25">
      <c r="A193" s="7">
        <f>0+SUBTOTAL(3,$B$8:B193)</f>
        <v>186</v>
      </c>
      <c r="B193" s="1069" t="s">
        <v>5665</v>
      </c>
      <c r="C193" s="128" t="s">
        <v>5666</v>
      </c>
      <c r="D193" s="176" t="s">
        <v>6737</v>
      </c>
      <c r="E193" s="150" t="s">
        <v>31</v>
      </c>
      <c r="F193" s="166" t="s">
        <v>6750</v>
      </c>
      <c r="G193" s="200"/>
    </row>
    <row r="194" spans="1:7" s="66" customFormat="1" ht="27.95" customHeight="1" x14ac:dyDescent="0.25">
      <c r="A194" s="7">
        <f>0+SUBTOTAL(3,$B$8:B194)</f>
        <v>187</v>
      </c>
      <c r="B194" s="107" t="s">
        <v>358</v>
      </c>
      <c r="C194" s="106" t="s">
        <v>5973</v>
      </c>
      <c r="D194" s="166" t="s">
        <v>6738</v>
      </c>
      <c r="E194" s="107" t="s">
        <v>31</v>
      </c>
      <c r="F194" s="177" t="s">
        <v>6750</v>
      </c>
      <c r="G194" s="107"/>
    </row>
    <row r="195" spans="1:7" s="66" customFormat="1" ht="27.95" customHeight="1" x14ac:dyDescent="0.25">
      <c r="A195" s="7">
        <f>0+SUBTOTAL(3,$B$8:B195)</f>
        <v>188</v>
      </c>
      <c r="B195" s="80" t="s">
        <v>29</v>
      </c>
      <c r="C195" s="179" t="s">
        <v>30</v>
      </c>
      <c r="D195" s="162" t="s">
        <v>452</v>
      </c>
      <c r="E195" s="80" t="s">
        <v>31</v>
      </c>
      <c r="F195" s="162" t="s">
        <v>6750</v>
      </c>
      <c r="G195" s="12"/>
    </row>
    <row r="196" spans="1:7" s="66" customFormat="1" ht="27.95" customHeight="1" x14ac:dyDescent="0.25">
      <c r="A196" s="7">
        <f>0+SUBTOTAL(3,$B$8:B196)</f>
        <v>189</v>
      </c>
      <c r="B196" s="180" t="s">
        <v>65</v>
      </c>
      <c r="C196" s="181" t="s">
        <v>6008</v>
      </c>
      <c r="D196" s="162" t="s">
        <v>452</v>
      </c>
      <c r="E196" s="80" t="s">
        <v>31</v>
      </c>
      <c r="F196" s="162" t="s">
        <v>6750</v>
      </c>
      <c r="G196" s="80"/>
    </row>
    <row r="197" spans="1:7" s="66" customFormat="1" ht="27.95" customHeight="1" x14ac:dyDescent="0.25">
      <c r="A197" s="7">
        <f>0+SUBTOTAL(3,$B$8:B197)</f>
        <v>190</v>
      </c>
      <c r="B197" s="80" t="s">
        <v>1588</v>
      </c>
      <c r="C197" s="182" t="s">
        <v>1589</v>
      </c>
      <c r="D197" s="162" t="s">
        <v>452</v>
      </c>
      <c r="E197" s="80" t="s">
        <v>31</v>
      </c>
      <c r="F197" s="162" t="s">
        <v>6750</v>
      </c>
      <c r="G197" s="80"/>
    </row>
    <row r="198" spans="1:7" s="66" customFormat="1" ht="27.95" customHeight="1" x14ac:dyDescent="0.25">
      <c r="A198" s="7">
        <f>0+SUBTOTAL(3,$B$8:B198)</f>
        <v>191</v>
      </c>
      <c r="B198" s="80" t="s">
        <v>2249</v>
      </c>
      <c r="C198" s="87" t="s">
        <v>6304</v>
      </c>
      <c r="D198" s="162" t="s">
        <v>452</v>
      </c>
      <c r="E198" s="80" t="s">
        <v>31</v>
      </c>
      <c r="F198" s="162" t="s">
        <v>6750</v>
      </c>
      <c r="G198" s="200"/>
    </row>
    <row r="199" spans="1:7" s="66" customFormat="1" ht="27.95" customHeight="1" x14ac:dyDescent="0.25">
      <c r="A199" s="7">
        <f>0+SUBTOTAL(3,$B$8:B199)</f>
        <v>192</v>
      </c>
      <c r="B199" s="150" t="s">
        <v>2252</v>
      </c>
      <c r="C199" s="128" t="s">
        <v>2251</v>
      </c>
      <c r="D199" s="166" t="s">
        <v>452</v>
      </c>
      <c r="E199" s="150" t="s">
        <v>31</v>
      </c>
      <c r="F199" s="166" t="s">
        <v>6750</v>
      </c>
      <c r="G199" s="150"/>
    </row>
    <row r="200" spans="1:7" s="66" customFormat="1" ht="27.95" customHeight="1" x14ac:dyDescent="0.25">
      <c r="A200" s="7">
        <f>0+SUBTOTAL(3,$B$8:B200)</f>
        <v>193</v>
      </c>
      <c r="B200" s="150" t="s">
        <v>2927</v>
      </c>
      <c r="C200" s="109" t="s">
        <v>2928</v>
      </c>
      <c r="D200" s="166" t="s">
        <v>452</v>
      </c>
      <c r="E200" s="150" t="s">
        <v>31</v>
      </c>
      <c r="F200" s="166" t="s">
        <v>6750</v>
      </c>
      <c r="G200" s="8"/>
    </row>
    <row r="201" spans="1:7" s="6" customFormat="1" ht="27.95" customHeight="1" x14ac:dyDescent="0.25">
      <c r="A201" s="7">
        <f>0+SUBTOTAL(3,$B$8:B201)</f>
        <v>194</v>
      </c>
      <c r="B201" s="150" t="s">
        <v>3203</v>
      </c>
      <c r="C201" s="109" t="s">
        <v>3204</v>
      </c>
      <c r="D201" s="166" t="s">
        <v>452</v>
      </c>
      <c r="E201" s="150" t="s">
        <v>31</v>
      </c>
      <c r="F201" s="166" t="s">
        <v>6750</v>
      </c>
      <c r="G201" s="150"/>
    </row>
    <row r="202" spans="1:7" s="6" customFormat="1" ht="27.95" customHeight="1" x14ac:dyDescent="0.25">
      <c r="A202" s="7">
        <f>0+SUBTOTAL(3,$B$8:B202)</f>
        <v>195</v>
      </c>
      <c r="B202" s="169" t="s">
        <v>2487</v>
      </c>
      <c r="C202" s="183" t="s">
        <v>3460</v>
      </c>
      <c r="D202" s="168" t="s">
        <v>452</v>
      </c>
      <c r="E202" s="169" t="s">
        <v>31</v>
      </c>
      <c r="F202" s="168" t="s">
        <v>6750</v>
      </c>
      <c r="G202" s="169"/>
    </row>
    <row r="203" spans="1:7" s="6" customFormat="1" ht="27.95" customHeight="1" x14ac:dyDescent="0.25">
      <c r="A203" s="7">
        <f>0+SUBTOTAL(3,$B$8:B203)</f>
        <v>196</v>
      </c>
      <c r="B203" s="107" t="s">
        <v>3746</v>
      </c>
      <c r="C203" s="106" t="s">
        <v>2938</v>
      </c>
      <c r="D203" s="177" t="s">
        <v>452</v>
      </c>
      <c r="E203" s="107" t="s">
        <v>31</v>
      </c>
      <c r="F203" s="177" t="s">
        <v>6750</v>
      </c>
      <c r="G203" s="200"/>
    </row>
    <row r="204" spans="1:7" s="6" customFormat="1" ht="27.95" customHeight="1" x14ac:dyDescent="0.25">
      <c r="A204" s="7">
        <f>0+SUBTOTAL(3,$B$8:B204)</f>
        <v>197</v>
      </c>
      <c r="B204" s="80" t="s">
        <v>4085</v>
      </c>
      <c r="C204" s="182" t="s">
        <v>4086</v>
      </c>
      <c r="D204" s="162" t="s">
        <v>452</v>
      </c>
      <c r="E204" s="80" t="s">
        <v>31</v>
      </c>
      <c r="F204" s="162" t="s">
        <v>6750</v>
      </c>
      <c r="G204" s="80"/>
    </row>
    <row r="205" spans="1:7" s="6" customFormat="1" ht="27.95" customHeight="1" x14ac:dyDescent="0.25">
      <c r="A205" s="7">
        <f>0+SUBTOTAL(3,$B$8:B205)</f>
        <v>198</v>
      </c>
      <c r="B205" s="172" t="s">
        <v>4878</v>
      </c>
      <c r="C205" s="174" t="s">
        <v>2822</v>
      </c>
      <c r="D205" s="174" t="s">
        <v>452</v>
      </c>
      <c r="E205" s="172" t="s">
        <v>31</v>
      </c>
      <c r="F205" s="176" t="s">
        <v>6750</v>
      </c>
      <c r="G205" s="172"/>
    </row>
    <row r="206" spans="1:7" s="6" customFormat="1" ht="27.95" customHeight="1" x14ac:dyDescent="0.25">
      <c r="A206" s="7">
        <f>0+SUBTOTAL(3,$B$8:B206)</f>
        <v>199</v>
      </c>
      <c r="B206" s="172" t="s">
        <v>4879</v>
      </c>
      <c r="C206" s="174" t="s">
        <v>4880</v>
      </c>
      <c r="D206" s="174" t="s">
        <v>452</v>
      </c>
      <c r="E206" s="172" t="s">
        <v>31</v>
      </c>
      <c r="F206" s="176" t="s">
        <v>6750</v>
      </c>
      <c r="G206" s="200"/>
    </row>
    <row r="207" spans="1:7" s="6" customFormat="1" ht="27.95" customHeight="1" x14ac:dyDescent="0.25">
      <c r="A207" s="7">
        <f>0+SUBTOTAL(3,$B$8:B207)</f>
        <v>200</v>
      </c>
      <c r="B207" s="172" t="s">
        <v>4881</v>
      </c>
      <c r="C207" s="173" t="s">
        <v>3361</v>
      </c>
      <c r="D207" s="174" t="s">
        <v>452</v>
      </c>
      <c r="E207" s="172" t="s">
        <v>31</v>
      </c>
      <c r="F207" s="176" t="s">
        <v>6750</v>
      </c>
      <c r="G207" s="172"/>
    </row>
    <row r="208" spans="1:7" s="6" customFormat="1" ht="27.95" customHeight="1" x14ac:dyDescent="0.25">
      <c r="A208" s="7">
        <f>0+SUBTOTAL(3,$B$8:B208)</f>
        <v>201</v>
      </c>
      <c r="B208" s="150" t="s">
        <v>5060</v>
      </c>
      <c r="C208" s="128" t="s">
        <v>3728</v>
      </c>
      <c r="D208" s="176" t="s">
        <v>6737</v>
      </c>
      <c r="E208" s="79" t="s">
        <v>595</v>
      </c>
      <c r="F208" s="166" t="s">
        <v>6750</v>
      </c>
      <c r="G208" s="200"/>
    </row>
    <row r="209" spans="1:7" s="6" customFormat="1" ht="27.95" customHeight="1" x14ac:dyDescent="0.25">
      <c r="A209" s="7">
        <f>0+SUBTOTAL(3,$B$8:B209)</f>
        <v>202</v>
      </c>
      <c r="B209" s="184" t="s">
        <v>35</v>
      </c>
      <c r="C209" s="185" t="s">
        <v>36</v>
      </c>
      <c r="D209" s="162" t="s">
        <v>452</v>
      </c>
      <c r="E209" s="184" t="s">
        <v>595</v>
      </c>
      <c r="F209" s="186" t="s">
        <v>6750</v>
      </c>
      <c r="G209" s="184"/>
    </row>
    <row r="210" spans="1:7" s="6" customFormat="1" ht="27.95" customHeight="1" x14ac:dyDescent="0.25">
      <c r="A210" s="7">
        <f>0+SUBTOTAL(3,$B$8:B210)</f>
        <v>203</v>
      </c>
      <c r="B210" s="187" t="s">
        <v>593</v>
      </c>
      <c r="C210" s="188" t="s">
        <v>594</v>
      </c>
      <c r="D210" s="162" t="s">
        <v>452</v>
      </c>
      <c r="E210" s="187" t="s">
        <v>595</v>
      </c>
      <c r="F210" s="162" t="s">
        <v>6750</v>
      </c>
      <c r="G210" s="189"/>
    </row>
    <row r="211" spans="1:7" s="6" customFormat="1" ht="27.95" customHeight="1" x14ac:dyDescent="0.25">
      <c r="A211" s="7">
        <f>0+SUBTOTAL(3,$B$8:B211)</f>
        <v>204</v>
      </c>
      <c r="B211" s="187" t="s">
        <v>596</v>
      </c>
      <c r="C211" s="188" t="s">
        <v>597</v>
      </c>
      <c r="D211" s="162" t="s">
        <v>452</v>
      </c>
      <c r="E211" s="187" t="s">
        <v>595</v>
      </c>
      <c r="F211" s="162" t="s">
        <v>6750</v>
      </c>
      <c r="G211" s="200"/>
    </row>
    <row r="212" spans="1:7" s="6" customFormat="1" ht="27.95" customHeight="1" x14ac:dyDescent="0.25">
      <c r="A212" s="7">
        <f>0+SUBTOTAL(3,$B$8:B212)</f>
        <v>205</v>
      </c>
      <c r="B212" s="190" t="s">
        <v>1371</v>
      </c>
      <c r="C212" s="191" t="s">
        <v>6276</v>
      </c>
      <c r="D212" s="162" t="s">
        <v>452</v>
      </c>
      <c r="E212" s="190" t="s">
        <v>595</v>
      </c>
      <c r="F212" s="162" t="s">
        <v>6750</v>
      </c>
      <c r="G212" s="190"/>
    </row>
    <row r="213" spans="1:7" s="6" customFormat="1" ht="27.95" customHeight="1" x14ac:dyDescent="0.25">
      <c r="A213" s="7">
        <f>0+SUBTOTAL(3,$B$8:B213)</f>
        <v>206</v>
      </c>
      <c r="B213" s="190" t="s">
        <v>1871</v>
      </c>
      <c r="C213" s="193" t="s">
        <v>1872</v>
      </c>
      <c r="D213" s="162" t="s">
        <v>452</v>
      </c>
      <c r="E213" s="190" t="s">
        <v>595</v>
      </c>
      <c r="F213" s="162" t="s">
        <v>6750</v>
      </c>
      <c r="G213" s="200"/>
    </row>
    <row r="214" spans="1:7" s="6" customFormat="1" ht="27.95" customHeight="1" x14ac:dyDescent="0.25">
      <c r="A214" s="7">
        <f>0+SUBTOTAL(3,$B$8:B214)</f>
        <v>207</v>
      </c>
      <c r="B214" s="91" t="s">
        <v>2269</v>
      </c>
      <c r="C214" s="90" t="s">
        <v>2268</v>
      </c>
      <c r="D214" s="166" t="s">
        <v>452</v>
      </c>
      <c r="E214" s="91" t="s">
        <v>595</v>
      </c>
      <c r="F214" s="166" t="s">
        <v>6750</v>
      </c>
      <c r="G214" s="200"/>
    </row>
    <row r="215" spans="1:7" s="6" customFormat="1" ht="27.95" customHeight="1" x14ac:dyDescent="0.25">
      <c r="A215" s="7">
        <f>0+SUBTOTAL(3,$B$8:B215)</f>
        <v>208</v>
      </c>
      <c r="B215" s="91" t="s">
        <v>2267</v>
      </c>
      <c r="C215" s="90" t="s">
        <v>2266</v>
      </c>
      <c r="D215" s="166" t="s">
        <v>452</v>
      </c>
      <c r="E215" s="91" t="s">
        <v>595</v>
      </c>
      <c r="F215" s="166" t="s">
        <v>6750</v>
      </c>
      <c r="G215" s="200"/>
    </row>
    <row r="216" spans="1:7" s="6" customFormat="1" ht="27.95" customHeight="1" x14ac:dyDescent="0.25">
      <c r="A216" s="7">
        <f>0+SUBTOTAL(3,$B$8:B216)</f>
        <v>209</v>
      </c>
      <c r="B216" s="91" t="s">
        <v>139</v>
      </c>
      <c r="C216" s="90" t="s">
        <v>2265</v>
      </c>
      <c r="D216" s="166" t="s">
        <v>452</v>
      </c>
      <c r="E216" s="91" t="s">
        <v>595</v>
      </c>
      <c r="F216" s="166" t="s">
        <v>6750</v>
      </c>
      <c r="G216" s="192"/>
    </row>
    <row r="217" spans="1:7" s="6" customFormat="1" ht="27.95" customHeight="1" x14ac:dyDescent="0.25">
      <c r="A217" s="7">
        <f>0+SUBTOTAL(3,$B$8:B217)</f>
        <v>210</v>
      </c>
      <c r="B217" s="91" t="s">
        <v>2264</v>
      </c>
      <c r="C217" s="90" t="s">
        <v>2263</v>
      </c>
      <c r="D217" s="166" t="s">
        <v>452</v>
      </c>
      <c r="E217" s="91" t="s">
        <v>595</v>
      </c>
      <c r="F217" s="166" t="s">
        <v>6750</v>
      </c>
      <c r="G217" s="192"/>
    </row>
    <row r="218" spans="1:7" s="6" customFormat="1" ht="27.95" customHeight="1" x14ac:dyDescent="0.25">
      <c r="A218" s="7">
        <f>0+SUBTOTAL(3,$B$8:B218)</f>
        <v>211</v>
      </c>
      <c r="B218" s="91" t="s">
        <v>2262</v>
      </c>
      <c r="C218" s="90" t="s">
        <v>2261</v>
      </c>
      <c r="D218" s="166" t="s">
        <v>452</v>
      </c>
      <c r="E218" s="91" t="s">
        <v>595</v>
      </c>
      <c r="F218" s="166" t="s">
        <v>6750</v>
      </c>
      <c r="G218" s="91"/>
    </row>
    <row r="219" spans="1:7" s="6" customFormat="1" ht="27.95" customHeight="1" x14ac:dyDescent="0.25">
      <c r="A219" s="7">
        <f>0+SUBTOTAL(3,$B$8:B219)</f>
        <v>212</v>
      </c>
      <c r="B219" s="91" t="s">
        <v>2260</v>
      </c>
      <c r="C219" s="90" t="s">
        <v>2259</v>
      </c>
      <c r="D219" s="166" t="s">
        <v>452</v>
      </c>
      <c r="E219" s="91" t="s">
        <v>595</v>
      </c>
      <c r="F219" s="166" t="s">
        <v>6750</v>
      </c>
      <c r="G219" s="91"/>
    </row>
    <row r="220" spans="1:7" s="6" customFormat="1" ht="27.95" customHeight="1" x14ac:dyDescent="0.25">
      <c r="A220" s="7">
        <f>0+SUBTOTAL(3,$B$8:B220)</f>
        <v>213</v>
      </c>
      <c r="B220" s="91" t="s">
        <v>2258</v>
      </c>
      <c r="C220" s="90" t="s">
        <v>730</v>
      </c>
      <c r="D220" s="166" t="s">
        <v>452</v>
      </c>
      <c r="E220" s="91" t="s">
        <v>595</v>
      </c>
      <c r="F220" s="166" t="s">
        <v>6750</v>
      </c>
      <c r="G220" s="91"/>
    </row>
    <row r="221" spans="1:7" s="6" customFormat="1" ht="27.95" customHeight="1" x14ac:dyDescent="0.25">
      <c r="A221" s="7">
        <f>0+SUBTOTAL(3,$B$8:B221)</f>
        <v>214</v>
      </c>
      <c r="B221" s="91" t="s">
        <v>3199</v>
      </c>
      <c r="C221" s="90" t="s">
        <v>2568</v>
      </c>
      <c r="D221" s="166" t="s">
        <v>452</v>
      </c>
      <c r="E221" s="91" t="s">
        <v>595</v>
      </c>
      <c r="F221" s="166" t="s">
        <v>6750</v>
      </c>
      <c r="G221" s="200"/>
    </row>
    <row r="222" spans="1:7" s="6" customFormat="1" ht="27.95" customHeight="1" x14ac:dyDescent="0.25">
      <c r="A222" s="7">
        <f>0+SUBTOTAL(3,$B$8:B222)</f>
        <v>215</v>
      </c>
      <c r="B222" s="1070" t="s">
        <v>3456</v>
      </c>
      <c r="C222" s="1071" t="s">
        <v>394</v>
      </c>
      <c r="D222" s="168" t="s">
        <v>452</v>
      </c>
      <c r="E222" s="1070" t="s">
        <v>595</v>
      </c>
      <c r="F222" s="168" t="s">
        <v>6750</v>
      </c>
      <c r="G222" s="200"/>
    </row>
    <row r="223" spans="1:7" s="6" customFormat="1" ht="27.95" customHeight="1" x14ac:dyDescent="0.25">
      <c r="A223" s="7">
        <f>0+SUBTOTAL(3,$B$8:B223)</f>
        <v>216</v>
      </c>
      <c r="B223" s="107" t="s">
        <v>3739</v>
      </c>
      <c r="C223" s="106" t="s">
        <v>3740</v>
      </c>
      <c r="D223" s="177" t="s">
        <v>452</v>
      </c>
      <c r="E223" s="107" t="s">
        <v>595</v>
      </c>
      <c r="F223" s="177" t="s">
        <v>6750</v>
      </c>
      <c r="G223" s="107"/>
    </row>
    <row r="224" spans="1:7" s="6" customFormat="1" ht="27.95" customHeight="1" x14ac:dyDescent="0.25">
      <c r="A224" s="7">
        <f>0+SUBTOTAL(3,$B$8:B224)</f>
        <v>217</v>
      </c>
      <c r="B224" s="107" t="s">
        <v>3741</v>
      </c>
      <c r="C224" s="106" t="s">
        <v>3742</v>
      </c>
      <c r="D224" s="177" t="s">
        <v>452</v>
      </c>
      <c r="E224" s="107" t="s">
        <v>595</v>
      </c>
      <c r="F224" s="177" t="s">
        <v>6750</v>
      </c>
      <c r="G224" s="73"/>
    </row>
    <row r="225" spans="1:7" s="6" customFormat="1" ht="27.95" customHeight="1" x14ac:dyDescent="0.25">
      <c r="A225" s="7">
        <f>0+SUBTOTAL(3,$B$8:B225)</f>
        <v>218</v>
      </c>
      <c r="B225" s="190" t="s">
        <v>4077</v>
      </c>
      <c r="C225" s="193" t="s">
        <v>4078</v>
      </c>
      <c r="D225" s="162" t="s">
        <v>452</v>
      </c>
      <c r="E225" s="190" t="s">
        <v>595</v>
      </c>
      <c r="F225" s="162" t="s">
        <v>6750</v>
      </c>
      <c r="G225" s="194"/>
    </row>
    <row r="226" spans="1:7" s="6" customFormat="1" ht="27.95" customHeight="1" x14ac:dyDescent="0.25">
      <c r="A226" s="7">
        <f>0+SUBTOTAL(3,$B$8:B226)</f>
        <v>219</v>
      </c>
      <c r="B226" s="187" t="s">
        <v>800</v>
      </c>
      <c r="C226" s="188" t="s">
        <v>3845</v>
      </c>
      <c r="D226" s="162" t="s">
        <v>452</v>
      </c>
      <c r="E226" s="187" t="s">
        <v>595</v>
      </c>
      <c r="F226" s="162" t="s">
        <v>6750</v>
      </c>
      <c r="G226" s="200"/>
    </row>
    <row r="227" spans="1:7" s="6" customFormat="1" ht="27.95" customHeight="1" x14ac:dyDescent="0.25">
      <c r="A227" s="7">
        <f>0+SUBTOTAL(3,$B$8:B227)</f>
        <v>220</v>
      </c>
      <c r="B227" s="187" t="s">
        <v>732</v>
      </c>
      <c r="C227" s="188" t="s">
        <v>4500</v>
      </c>
      <c r="D227" s="162" t="s">
        <v>452</v>
      </c>
      <c r="E227" s="187" t="s">
        <v>595</v>
      </c>
      <c r="F227" s="162" t="s">
        <v>6750</v>
      </c>
      <c r="G227" s="189"/>
    </row>
    <row r="228" spans="1:7" s="6" customFormat="1" ht="27.95" customHeight="1" x14ac:dyDescent="0.25">
      <c r="A228" s="7">
        <f>0+SUBTOTAL(3,$B$8:B228)</f>
        <v>221</v>
      </c>
      <c r="B228" s="187" t="s">
        <v>4501</v>
      </c>
      <c r="C228" s="188" t="s">
        <v>4502</v>
      </c>
      <c r="D228" s="162" t="s">
        <v>452</v>
      </c>
      <c r="E228" s="187" t="s">
        <v>595</v>
      </c>
      <c r="F228" s="162" t="s">
        <v>6750</v>
      </c>
      <c r="G228" s="189"/>
    </row>
    <row r="229" spans="1:7" s="6" customFormat="1" ht="27.95" customHeight="1" x14ac:dyDescent="0.25">
      <c r="A229" s="7">
        <f>0+SUBTOTAL(3,$B$8:B229)</f>
        <v>222</v>
      </c>
      <c r="B229" s="150" t="s">
        <v>4858</v>
      </c>
      <c r="C229" s="109" t="s">
        <v>4859</v>
      </c>
      <c r="D229" s="166" t="s">
        <v>452</v>
      </c>
      <c r="E229" s="150" t="s">
        <v>595</v>
      </c>
      <c r="F229" s="166" t="s">
        <v>6750</v>
      </c>
      <c r="G229" s="200"/>
    </row>
    <row r="230" spans="1:7" s="6" customFormat="1" ht="27.95" customHeight="1" x14ac:dyDescent="0.25">
      <c r="A230" s="7">
        <f>0+SUBTOTAL(3,$B$8:B230)</f>
        <v>223</v>
      </c>
      <c r="B230" s="150" t="s">
        <v>4860</v>
      </c>
      <c r="C230" s="128" t="s">
        <v>4861</v>
      </c>
      <c r="D230" s="166" t="s">
        <v>452</v>
      </c>
      <c r="E230" s="79" t="s">
        <v>595</v>
      </c>
      <c r="F230" s="166" t="s">
        <v>6750</v>
      </c>
      <c r="G230" s="200"/>
    </row>
    <row r="231" spans="1:7" s="6" customFormat="1" ht="27.95" customHeight="1" x14ac:dyDescent="0.25">
      <c r="A231" s="7">
        <f>0+SUBTOTAL(3,$B$8:B231)</f>
        <v>224</v>
      </c>
      <c r="B231" s="150" t="s">
        <v>4862</v>
      </c>
      <c r="C231" s="128" t="s">
        <v>1200</v>
      </c>
      <c r="D231" s="166" t="s">
        <v>452</v>
      </c>
      <c r="E231" s="79" t="s">
        <v>595</v>
      </c>
      <c r="F231" s="166" t="s">
        <v>6750</v>
      </c>
      <c r="G231" s="150"/>
    </row>
    <row r="232" spans="1:7" s="6" customFormat="1" ht="27.95" customHeight="1" x14ac:dyDescent="0.25">
      <c r="A232" s="7">
        <f>0+SUBTOTAL(3,$B$8:B232)</f>
        <v>225</v>
      </c>
      <c r="B232" s="195" t="s">
        <v>4863</v>
      </c>
      <c r="C232" s="128" t="s">
        <v>2914</v>
      </c>
      <c r="D232" s="166" t="s">
        <v>452</v>
      </c>
      <c r="E232" s="79" t="s">
        <v>595</v>
      </c>
      <c r="F232" s="166" t="s">
        <v>6750</v>
      </c>
      <c r="G232" s="150"/>
    </row>
    <row r="233" spans="1:7" s="6" customFormat="1" ht="27.95" customHeight="1" x14ac:dyDescent="0.25">
      <c r="A233" s="7">
        <f>0+SUBTOTAL(3,$B$8:B233)</f>
        <v>226</v>
      </c>
      <c r="B233" s="150" t="s">
        <v>4864</v>
      </c>
      <c r="C233" s="123" t="s">
        <v>4865</v>
      </c>
      <c r="D233" s="166" t="s">
        <v>452</v>
      </c>
      <c r="E233" s="79" t="s">
        <v>595</v>
      </c>
      <c r="F233" s="166" t="s">
        <v>6750</v>
      </c>
      <c r="G233" s="150"/>
    </row>
    <row r="234" spans="1:7" s="6" customFormat="1" ht="27.95" customHeight="1" x14ac:dyDescent="0.25">
      <c r="A234" s="7">
        <f>0+SUBTOTAL(3,$B$8:B234)</f>
        <v>227</v>
      </c>
      <c r="B234" s="150" t="s">
        <v>4866</v>
      </c>
      <c r="C234" s="128" t="s">
        <v>4867</v>
      </c>
      <c r="D234" s="166" t="s">
        <v>452</v>
      </c>
      <c r="E234" s="150" t="s">
        <v>595</v>
      </c>
      <c r="F234" s="166" t="s">
        <v>6750</v>
      </c>
      <c r="G234" s="150"/>
    </row>
    <row r="235" spans="1:7" s="6" customFormat="1" ht="27.95" customHeight="1" x14ac:dyDescent="0.25">
      <c r="A235" s="7">
        <f>0+SUBTOTAL(3,$B$8:B235)</f>
        <v>228</v>
      </c>
      <c r="B235" s="107" t="s">
        <v>5677</v>
      </c>
      <c r="C235" s="106" t="s">
        <v>5678</v>
      </c>
      <c r="D235" s="176" t="s">
        <v>6737</v>
      </c>
      <c r="E235" s="107" t="s">
        <v>45</v>
      </c>
      <c r="F235" s="177" t="s">
        <v>6751</v>
      </c>
      <c r="G235" s="107"/>
    </row>
    <row r="236" spans="1:7" s="6" customFormat="1" ht="27.95" customHeight="1" x14ac:dyDescent="0.25">
      <c r="A236" s="7">
        <f>0+SUBTOTAL(3,$B$8:B236)</f>
        <v>229</v>
      </c>
      <c r="B236" s="107" t="s">
        <v>5985</v>
      </c>
      <c r="C236" s="106" t="s">
        <v>5986</v>
      </c>
      <c r="D236" s="166" t="s">
        <v>6738</v>
      </c>
      <c r="E236" s="107" t="s">
        <v>45</v>
      </c>
      <c r="F236" s="177" t="s">
        <v>6751</v>
      </c>
      <c r="G236" s="107"/>
    </row>
    <row r="237" spans="1:7" s="6" customFormat="1" ht="27.95" customHeight="1" x14ac:dyDescent="0.25">
      <c r="A237" s="7">
        <f>0+SUBTOTAL(3,$B$8:B237)</f>
        <v>230</v>
      </c>
      <c r="B237" s="107" t="s">
        <v>5987</v>
      </c>
      <c r="C237" s="106" t="s">
        <v>5988</v>
      </c>
      <c r="D237" s="166" t="s">
        <v>6738</v>
      </c>
      <c r="E237" s="107" t="s">
        <v>45</v>
      </c>
      <c r="F237" s="177" t="s">
        <v>6751</v>
      </c>
      <c r="G237" s="107"/>
    </row>
    <row r="238" spans="1:7" s="6" customFormat="1" ht="27.95" customHeight="1" x14ac:dyDescent="0.25">
      <c r="A238" s="7">
        <f>0+SUBTOTAL(3,$B$8:B238)</f>
        <v>231</v>
      </c>
      <c r="B238" s="184" t="s">
        <v>43</v>
      </c>
      <c r="C238" s="185" t="s">
        <v>44</v>
      </c>
      <c r="D238" s="162" t="s">
        <v>452</v>
      </c>
      <c r="E238" s="184" t="s">
        <v>45</v>
      </c>
      <c r="F238" s="186" t="s">
        <v>6751</v>
      </c>
      <c r="G238" s="184"/>
    </row>
    <row r="239" spans="1:7" s="6" customFormat="1" ht="27.95" customHeight="1" x14ac:dyDescent="0.25">
      <c r="A239" s="7">
        <f>0+SUBTOTAL(3,$B$8:B239)</f>
        <v>232</v>
      </c>
      <c r="B239" s="196" t="s">
        <v>624</v>
      </c>
      <c r="C239" s="197" t="s">
        <v>625</v>
      </c>
      <c r="D239" s="198" t="s">
        <v>452</v>
      </c>
      <c r="E239" s="196" t="s">
        <v>45</v>
      </c>
      <c r="F239" s="198" t="s">
        <v>6751</v>
      </c>
      <c r="G239" s="199"/>
    </row>
    <row r="240" spans="1:7" s="6" customFormat="1" ht="27.95" customHeight="1" x14ac:dyDescent="0.25">
      <c r="A240" s="7">
        <f>0+SUBTOTAL(3,$B$8:B240)</f>
        <v>233</v>
      </c>
      <c r="B240" s="200" t="s">
        <v>1881</v>
      </c>
      <c r="C240" s="201" t="s">
        <v>1882</v>
      </c>
      <c r="D240" s="202" t="s">
        <v>452</v>
      </c>
      <c r="E240" s="200" t="s">
        <v>45</v>
      </c>
      <c r="F240" s="202" t="s">
        <v>6751</v>
      </c>
      <c r="G240" s="200"/>
    </row>
    <row r="241" spans="1:7" s="6" customFormat="1" ht="27.95" customHeight="1" x14ac:dyDescent="0.25">
      <c r="A241" s="7">
        <f>0+SUBTOTAL(3,$B$8:B241)</f>
        <v>234</v>
      </c>
      <c r="B241" s="205" t="s">
        <v>2349</v>
      </c>
      <c r="C241" s="206" t="s">
        <v>2348</v>
      </c>
      <c r="D241" s="207" t="s">
        <v>452</v>
      </c>
      <c r="E241" s="205" t="s">
        <v>45</v>
      </c>
      <c r="F241" s="207" t="s">
        <v>6751</v>
      </c>
      <c r="G241" s="205"/>
    </row>
    <row r="242" spans="1:7" s="6" customFormat="1" ht="27.95" customHeight="1" x14ac:dyDescent="0.25">
      <c r="A242" s="7">
        <f>0+SUBTOTAL(3,$B$8:B242)</f>
        <v>235</v>
      </c>
      <c r="B242" s="208" t="s">
        <v>2929</v>
      </c>
      <c r="C242" s="209" t="s">
        <v>2930</v>
      </c>
      <c r="D242" s="210" t="s">
        <v>452</v>
      </c>
      <c r="E242" s="208" t="s">
        <v>45</v>
      </c>
      <c r="F242" s="211" t="s">
        <v>6751</v>
      </c>
      <c r="G242" s="212"/>
    </row>
    <row r="243" spans="1:7" s="6" customFormat="1" ht="27.95" customHeight="1" x14ac:dyDescent="0.25">
      <c r="A243" s="7">
        <f>0+SUBTOTAL(3,$B$8:B243)</f>
        <v>236</v>
      </c>
      <c r="B243" s="213" t="s">
        <v>2931</v>
      </c>
      <c r="C243" s="214" t="s">
        <v>2932</v>
      </c>
      <c r="D243" s="215" t="s">
        <v>452</v>
      </c>
      <c r="E243" s="216" t="s">
        <v>45</v>
      </c>
      <c r="F243" s="217" t="s">
        <v>6751</v>
      </c>
      <c r="G243" s="213"/>
    </row>
    <row r="244" spans="1:7" s="6" customFormat="1" ht="27.95" customHeight="1" x14ac:dyDescent="0.25">
      <c r="A244" s="7">
        <f>0+SUBTOTAL(3,$B$8:B244)</f>
        <v>237</v>
      </c>
      <c r="B244" s="8" t="s">
        <v>3755</v>
      </c>
      <c r="C244" s="9" t="s">
        <v>3756</v>
      </c>
      <c r="D244" s="218" t="s">
        <v>452</v>
      </c>
      <c r="E244" s="120" t="s">
        <v>45</v>
      </c>
      <c r="F244" s="219" t="s">
        <v>6751</v>
      </c>
      <c r="G244" s="118"/>
    </row>
    <row r="245" spans="1:7" s="6" customFormat="1" ht="27.95" customHeight="1" x14ac:dyDescent="0.25">
      <c r="A245" s="7">
        <f>0+SUBTOTAL(3,$B$8:B245)</f>
        <v>238</v>
      </c>
      <c r="B245" s="220" t="s">
        <v>4099</v>
      </c>
      <c r="C245" s="221" t="s">
        <v>2544</v>
      </c>
      <c r="D245" s="222" t="s">
        <v>452</v>
      </c>
      <c r="E245" s="223" t="s">
        <v>45</v>
      </c>
      <c r="F245" s="224" t="s">
        <v>6751</v>
      </c>
      <c r="G245" s="226"/>
    </row>
    <row r="246" spans="1:7" s="6" customFormat="1" ht="27.95" customHeight="1" x14ac:dyDescent="0.25">
      <c r="A246" s="7">
        <f>0+SUBTOTAL(3,$B$8:B246)</f>
        <v>239</v>
      </c>
      <c r="B246" s="39" t="s">
        <v>4903</v>
      </c>
      <c r="C246" s="227" t="s">
        <v>4904</v>
      </c>
      <c r="D246" s="35" t="s">
        <v>452</v>
      </c>
      <c r="E246" s="228" t="s">
        <v>45</v>
      </c>
      <c r="F246" s="37" t="s">
        <v>6751</v>
      </c>
      <c r="G246" s="229"/>
    </row>
    <row r="247" spans="1:7" s="6" customFormat="1" ht="27.95" customHeight="1" x14ac:dyDescent="0.25">
      <c r="A247" s="7">
        <f>0+SUBTOTAL(3,$B$8:B247)</f>
        <v>240</v>
      </c>
      <c r="B247" s="230" t="s">
        <v>5679</v>
      </c>
      <c r="C247" s="231" t="s">
        <v>5680</v>
      </c>
      <c r="D247" s="236" t="s">
        <v>6737</v>
      </c>
      <c r="E247" s="230" t="s">
        <v>628</v>
      </c>
      <c r="F247" s="232" t="s">
        <v>6751</v>
      </c>
      <c r="G247" s="200"/>
    </row>
    <row r="248" spans="1:7" s="6" customFormat="1" ht="27.95" customHeight="1" x14ac:dyDescent="0.25">
      <c r="A248" s="7">
        <f>0+SUBTOTAL(3,$B$8:B248)</f>
        <v>241</v>
      </c>
      <c r="B248" s="230" t="s">
        <v>5989</v>
      </c>
      <c r="C248" s="231" t="s">
        <v>5521</v>
      </c>
      <c r="D248" s="162" t="s">
        <v>6738</v>
      </c>
      <c r="E248" s="230" t="s">
        <v>628</v>
      </c>
      <c r="F248" s="232" t="s">
        <v>6751</v>
      </c>
      <c r="G248" s="230"/>
    </row>
    <row r="249" spans="1:7" s="6" customFormat="1" ht="27.95" customHeight="1" x14ac:dyDescent="0.25">
      <c r="A249" s="7">
        <f>0+SUBTOTAL(3,$B$8:B249)</f>
        <v>242</v>
      </c>
      <c r="B249" s="230" t="s">
        <v>787</v>
      </c>
      <c r="C249" s="231" t="s">
        <v>5990</v>
      </c>
      <c r="D249" s="162" t="s">
        <v>6738</v>
      </c>
      <c r="E249" s="230" t="s">
        <v>628</v>
      </c>
      <c r="F249" s="232" t="s">
        <v>6751</v>
      </c>
      <c r="G249" s="230"/>
    </row>
    <row r="250" spans="1:7" s="6" customFormat="1" ht="27.95" customHeight="1" x14ac:dyDescent="0.25">
      <c r="A250" s="7">
        <f>0+SUBTOTAL(3,$B$8:B250)</f>
        <v>243</v>
      </c>
      <c r="B250" s="196" t="s">
        <v>626</v>
      </c>
      <c r="C250" s="197" t="s">
        <v>627</v>
      </c>
      <c r="D250" s="198" t="s">
        <v>452</v>
      </c>
      <c r="E250" s="196" t="s">
        <v>628</v>
      </c>
      <c r="F250" s="198" t="s">
        <v>6751</v>
      </c>
      <c r="G250" s="196"/>
    </row>
    <row r="251" spans="1:7" s="6" customFormat="1" ht="27.95" customHeight="1" x14ac:dyDescent="0.25">
      <c r="A251" s="7">
        <f>0+SUBTOTAL(3,$B$8:B251)</f>
        <v>244</v>
      </c>
      <c r="B251" s="200" t="s">
        <v>1378</v>
      </c>
      <c r="C251" s="201" t="s">
        <v>1379</v>
      </c>
      <c r="D251" s="202" t="s">
        <v>452</v>
      </c>
      <c r="E251" s="200" t="s">
        <v>628</v>
      </c>
      <c r="F251" s="202" t="s">
        <v>6751</v>
      </c>
      <c r="G251" s="73"/>
    </row>
    <row r="252" spans="1:7" s="6" customFormat="1" ht="27.95" customHeight="1" x14ac:dyDescent="0.25">
      <c r="A252" s="7">
        <f>0+SUBTOTAL(3,$B$8:B252)</f>
        <v>245</v>
      </c>
      <c r="B252" s="196" t="s">
        <v>1600</v>
      </c>
      <c r="C252" s="197" t="s">
        <v>1601</v>
      </c>
      <c r="D252" s="198" t="s">
        <v>452</v>
      </c>
      <c r="E252" s="196" t="s">
        <v>628</v>
      </c>
      <c r="F252" s="198" t="s">
        <v>6751</v>
      </c>
      <c r="G252" s="196"/>
    </row>
    <row r="253" spans="1:7" s="6" customFormat="1" ht="27.95" customHeight="1" x14ac:dyDescent="0.25">
      <c r="A253" s="7">
        <f>0+SUBTOTAL(3,$B$8:B253)</f>
        <v>246</v>
      </c>
      <c r="B253" s="200" t="s">
        <v>342</v>
      </c>
      <c r="C253" s="201" t="s">
        <v>1883</v>
      </c>
      <c r="D253" s="202" t="s">
        <v>452</v>
      </c>
      <c r="E253" s="200" t="s">
        <v>628</v>
      </c>
      <c r="F253" s="202" t="s">
        <v>6751</v>
      </c>
      <c r="G253" s="73"/>
    </row>
    <row r="254" spans="1:7" s="6" customFormat="1" ht="27.95" customHeight="1" x14ac:dyDescent="0.25">
      <c r="A254" s="7">
        <f>0+SUBTOTAL(3,$B$8:B254)</f>
        <v>247</v>
      </c>
      <c r="B254" s="200" t="s">
        <v>1884</v>
      </c>
      <c r="C254" s="201" t="s">
        <v>1885</v>
      </c>
      <c r="D254" s="202" t="s">
        <v>452</v>
      </c>
      <c r="E254" s="200" t="s">
        <v>628</v>
      </c>
      <c r="F254" s="202" t="s">
        <v>6751</v>
      </c>
      <c r="G254" s="200"/>
    </row>
    <row r="255" spans="1:7" s="6" customFormat="1" ht="27.95" customHeight="1" x14ac:dyDescent="0.25">
      <c r="A255" s="7">
        <f>0+SUBTOTAL(3,$B$8:B255)</f>
        <v>248</v>
      </c>
      <c r="B255" s="200" t="s">
        <v>2347</v>
      </c>
      <c r="C255" s="201" t="s">
        <v>2346</v>
      </c>
      <c r="D255" s="202" t="s">
        <v>452</v>
      </c>
      <c r="E255" s="200" t="s">
        <v>628</v>
      </c>
      <c r="F255" s="202" t="s">
        <v>6751</v>
      </c>
      <c r="G255" s="73"/>
    </row>
    <row r="256" spans="1:7" s="6" customFormat="1" ht="27.95" customHeight="1" x14ac:dyDescent="0.25">
      <c r="A256" s="7">
        <f>0+SUBTOTAL(3,$B$8:B256)</f>
        <v>249</v>
      </c>
      <c r="B256" s="200" t="s">
        <v>3210</v>
      </c>
      <c r="C256" s="201" t="s">
        <v>3211</v>
      </c>
      <c r="D256" s="202" t="s">
        <v>452</v>
      </c>
      <c r="E256" s="200" t="s">
        <v>628</v>
      </c>
      <c r="F256" s="202" t="s">
        <v>6751</v>
      </c>
      <c r="G256" s="200"/>
    </row>
    <row r="257" spans="1:7" s="6" customFormat="1" ht="27.95" customHeight="1" x14ac:dyDescent="0.25">
      <c r="A257" s="7">
        <f>0+SUBTOTAL(3,$B$8:B257)</f>
        <v>250</v>
      </c>
      <c r="B257" s="230" t="s">
        <v>3474</v>
      </c>
      <c r="C257" s="231" t="s">
        <v>3475</v>
      </c>
      <c r="D257" s="232" t="s">
        <v>452</v>
      </c>
      <c r="E257" s="230" t="s">
        <v>628</v>
      </c>
      <c r="F257" s="232" t="s">
        <v>6751</v>
      </c>
      <c r="G257" s="220"/>
    </row>
    <row r="258" spans="1:7" s="6" customFormat="1" ht="27.95" customHeight="1" x14ac:dyDescent="0.25">
      <c r="A258" s="7">
        <f>0+SUBTOTAL(3,$B$8:B258)</f>
        <v>251</v>
      </c>
      <c r="B258" s="80" t="s">
        <v>3757</v>
      </c>
      <c r="C258" s="179" t="s">
        <v>3758</v>
      </c>
      <c r="D258" s="162" t="s">
        <v>452</v>
      </c>
      <c r="E258" s="180" t="s">
        <v>628</v>
      </c>
      <c r="F258" s="162" t="s">
        <v>6751</v>
      </c>
      <c r="G258" s="80"/>
    </row>
    <row r="259" spans="1:7" s="6" customFormat="1" ht="27.95" customHeight="1" x14ac:dyDescent="0.25">
      <c r="A259" s="7">
        <f>0+SUBTOTAL(3,$B$8:B259)</f>
        <v>252</v>
      </c>
      <c r="B259" s="230" t="s">
        <v>4100</v>
      </c>
      <c r="C259" s="231" t="s">
        <v>1972</v>
      </c>
      <c r="D259" s="232" t="s">
        <v>452</v>
      </c>
      <c r="E259" s="230" t="s">
        <v>628</v>
      </c>
      <c r="F259" s="232" t="s">
        <v>6751</v>
      </c>
      <c r="G259" s="230"/>
    </row>
    <row r="260" spans="1:7" s="6" customFormat="1" ht="27.95" customHeight="1" x14ac:dyDescent="0.25">
      <c r="A260" s="7">
        <f>0+SUBTOTAL(3,$B$8:B260)</f>
        <v>253</v>
      </c>
      <c r="B260" s="230" t="s">
        <v>5675</v>
      </c>
      <c r="C260" s="231" t="s">
        <v>5676</v>
      </c>
      <c r="D260" s="236" t="s">
        <v>6737</v>
      </c>
      <c r="E260" s="230" t="s">
        <v>40</v>
      </c>
      <c r="F260" s="232" t="s">
        <v>6751</v>
      </c>
      <c r="G260" s="230"/>
    </row>
    <row r="261" spans="1:7" s="6" customFormat="1" ht="27.95" customHeight="1" x14ac:dyDescent="0.25">
      <c r="A261" s="7">
        <f>0+SUBTOTAL(3,$B$8:B261)</f>
        <v>254</v>
      </c>
      <c r="B261" s="230" t="s">
        <v>5982</v>
      </c>
      <c r="C261" s="231" t="s">
        <v>3103</v>
      </c>
      <c r="D261" s="162" t="s">
        <v>6738</v>
      </c>
      <c r="E261" s="230" t="s">
        <v>40</v>
      </c>
      <c r="F261" s="232" t="s">
        <v>6751</v>
      </c>
      <c r="G261" s="230"/>
    </row>
    <row r="262" spans="1:7" s="6" customFormat="1" ht="27.95" customHeight="1" x14ac:dyDescent="0.25">
      <c r="A262" s="7">
        <f>0+SUBTOTAL(3,$B$8:B262)</f>
        <v>255</v>
      </c>
      <c r="B262" s="230" t="s">
        <v>5983</v>
      </c>
      <c r="C262" s="231" t="s">
        <v>5984</v>
      </c>
      <c r="D262" s="162" t="s">
        <v>6738</v>
      </c>
      <c r="E262" s="230" t="s">
        <v>40</v>
      </c>
      <c r="F262" s="232" t="s">
        <v>6751</v>
      </c>
      <c r="G262" s="230"/>
    </row>
    <row r="263" spans="1:7" s="6" customFormat="1" ht="27.95" customHeight="1" x14ac:dyDescent="0.25">
      <c r="A263" s="7">
        <f>0+SUBTOTAL(3,$B$8:B263)</f>
        <v>256</v>
      </c>
      <c r="B263" s="184" t="s">
        <v>38</v>
      </c>
      <c r="C263" s="185" t="s">
        <v>39</v>
      </c>
      <c r="D263" s="162" t="s">
        <v>452</v>
      </c>
      <c r="E263" s="184" t="s">
        <v>40</v>
      </c>
      <c r="F263" s="186" t="s">
        <v>6751</v>
      </c>
      <c r="G263" s="184"/>
    </row>
    <row r="264" spans="1:7" s="6" customFormat="1" ht="27.95" customHeight="1" x14ac:dyDescent="0.25">
      <c r="A264" s="7">
        <f>0+SUBTOTAL(3,$B$8:B264)</f>
        <v>257</v>
      </c>
      <c r="B264" s="184" t="s">
        <v>41</v>
      </c>
      <c r="C264" s="185" t="s">
        <v>42</v>
      </c>
      <c r="D264" s="162" t="s">
        <v>452</v>
      </c>
      <c r="E264" s="184" t="s">
        <v>40</v>
      </c>
      <c r="F264" s="186" t="s">
        <v>6751</v>
      </c>
      <c r="G264" s="184"/>
    </row>
    <row r="265" spans="1:7" s="6" customFormat="1" ht="27.95" customHeight="1" x14ac:dyDescent="0.25">
      <c r="A265" s="7">
        <f>0+SUBTOTAL(3,$B$8:B265)</f>
        <v>258</v>
      </c>
      <c r="B265" s="196" t="s">
        <v>622</v>
      </c>
      <c r="C265" s="197" t="s">
        <v>623</v>
      </c>
      <c r="D265" s="198" t="s">
        <v>452</v>
      </c>
      <c r="E265" s="196" t="s">
        <v>40</v>
      </c>
      <c r="F265" s="198" t="s">
        <v>6751</v>
      </c>
      <c r="G265" s="196"/>
    </row>
    <row r="266" spans="1:7" s="6" customFormat="1" ht="27.95" customHeight="1" x14ac:dyDescent="0.25">
      <c r="A266" s="7">
        <f>0+SUBTOTAL(3,$B$8:B266)</f>
        <v>259</v>
      </c>
      <c r="B266" s="200" t="s">
        <v>1376</v>
      </c>
      <c r="C266" s="201" t="s">
        <v>1377</v>
      </c>
      <c r="D266" s="202" t="s">
        <v>452</v>
      </c>
      <c r="E266" s="200" t="s">
        <v>40</v>
      </c>
      <c r="F266" s="202" t="s">
        <v>6751</v>
      </c>
      <c r="G266" s="200"/>
    </row>
    <row r="267" spans="1:7" s="6" customFormat="1" ht="27.95" customHeight="1" x14ac:dyDescent="0.25">
      <c r="A267" s="7">
        <f>0+SUBTOTAL(3,$B$8:B267)</f>
        <v>260</v>
      </c>
      <c r="B267" s="196" t="s">
        <v>1598</v>
      </c>
      <c r="C267" s="197" t="s">
        <v>1599</v>
      </c>
      <c r="D267" s="198" t="s">
        <v>452</v>
      </c>
      <c r="E267" s="196" t="s">
        <v>40</v>
      </c>
      <c r="F267" s="198" t="s">
        <v>6751</v>
      </c>
      <c r="G267" s="196"/>
    </row>
    <row r="268" spans="1:7" s="6" customFormat="1" ht="27.95" customHeight="1" x14ac:dyDescent="0.25">
      <c r="A268" s="7">
        <f>0+SUBTOTAL(3,$B$8:B268)</f>
        <v>261</v>
      </c>
      <c r="B268" s="200" t="s">
        <v>2351</v>
      </c>
      <c r="C268" s="201" t="s">
        <v>2350</v>
      </c>
      <c r="D268" s="202" t="s">
        <v>452</v>
      </c>
      <c r="E268" s="200" t="s">
        <v>40</v>
      </c>
      <c r="F268" s="202" t="s">
        <v>6751</v>
      </c>
      <c r="G268" s="200"/>
    </row>
    <row r="269" spans="1:7" s="6" customFormat="1" ht="27.95" customHeight="1" x14ac:dyDescent="0.25">
      <c r="A269" s="7">
        <f>0+SUBTOTAL(3,$B$8:B269)</f>
        <v>262</v>
      </c>
      <c r="B269" s="230" t="s">
        <v>3470</v>
      </c>
      <c r="C269" s="231" t="s">
        <v>3471</v>
      </c>
      <c r="D269" s="232" t="s">
        <v>452</v>
      </c>
      <c r="E269" s="230" t="s">
        <v>40</v>
      </c>
      <c r="F269" s="232" t="s">
        <v>6751</v>
      </c>
      <c r="G269" s="230"/>
    </row>
    <row r="270" spans="1:7" s="6" customFormat="1" ht="27.95" customHeight="1" x14ac:dyDescent="0.25">
      <c r="A270" s="7">
        <f>0+SUBTOTAL(3,$B$8:B270)</f>
        <v>263</v>
      </c>
      <c r="B270" s="80" t="s">
        <v>3751</v>
      </c>
      <c r="C270" s="182" t="s">
        <v>3752</v>
      </c>
      <c r="D270" s="162" t="s">
        <v>452</v>
      </c>
      <c r="E270" s="180" t="s">
        <v>40</v>
      </c>
      <c r="F270" s="162" t="s">
        <v>6751</v>
      </c>
      <c r="G270" s="237"/>
    </row>
    <row r="271" spans="1:7" s="6" customFormat="1" ht="27.95" customHeight="1" x14ac:dyDescent="0.25">
      <c r="A271" s="7">
        <f>0+SUBTOTAL(3,$B$8:B271)</f>
        <v>264</v>
      </c>
      <c r="B271" s="80" t="s">
        <v>3753</v>
      </c>
      <c r="C271" s="179" t="s">
        <v>3754</v>
      </c>
      <c r="D271" s="162" t="s">
        <v>452</v>
      </c>
      <c r="E271" s="180" t="s">
        <v>40</v>
      </c>
      <c r="F271" s="162" t="s">
        <v>6751</v>
      </c>
      <c r="G271" s="80"/>
    </row>
    <row r="272" spans="1:7" s="6" customFormat="1" ht="27.95" customHeight="1" x14ac:dyDescent="0.25">
      <c r="A272" s="7">
        <f>0+SUBTOTAL(3,$B$8:B272)</f>
        <v>265</v>
      </c>
      <c r="B272" s="230" t="s">
        <v>4097</v>
      </c>
      <c r="C272" s="231" t="s">
        <v>4098</v>
      </c>
      <c r="D272" s="232" t="s">
        <v>452</v>
      </c>
      <c r="E272" s="230" t="s">
        <v>40</v>
      </c>
      <c r="F272" s="232" t="s">
        <v>6751</v>
      </c>
      <c r="G272" s="230"/>
    </row>
    <row r="273" spans="1:7" s="6" customFormat="1" ht="27.95" customHeight="1" x14ac:dyDescent="0.25">
      <c r="A273" s="7">
        <f>0+SUBTOTAL(3,$B$8:B273)</f>
        <v>266</v>
      </c>
      <c r="B273" s="196" t="s">
        <v>4521</v>
      </c>
      <c r="C273" s="197" t="s">
        <v>4522</v>
      </c>
      <c r="D273" s="198" t="s">
        <v>452</v>
      </c>
      <c r="E273" s="196" t="s">
        <v>40</v>
      </c>
      <c r="F273" s="198" t="s">
        <v>6751</v>
      </c>
      <c r="G273" s="200"/>
    </row>
    <row r="274" spans="1:7" s="6" customFormat="1" ht="27.95" customHeight="1" x14ac:dyDescent="0.25">
      <c r="A274" s="7">
        <f>0+SUBTOTAL(3,$B$8:B274)</f>
        <v>267</v>
      </c>
      <c r="B274" s="230" t="s">
        <v>4899</v>
      </c>
      <c r="C274" s="238" t="s">
        <v>4900</v>
      </c>
      <c r="D274" s="239" t="s">
        <v>452</v>
      </c>
      <c r="E274" s="240" t="s">
        <v>40</v>
      </c>
      <c r="F274" s="236" t="s">
        <v>6751</v>
      </c>
      <c r="G274" s="240"/>
    </row>
    <row r="275" spans="1:7" s="6" customFormat="1" ht="27.95" customHeight="1" x14ac:dyDescent="0.25">
      <c r="A275" s="7">
        <f>0+SUBTOTAL(3,$B$8:B275)</f>
        <v>268</v>
      </c>
      <c r="B275" s="230" t="s">
        <v>4901</v>
      </c>
      <c r="C275" s="239" t="s">
        <v>2658</v>
      </c>
      <c r="D275" s="239" t="s">
        <v>452</v>
      </c>
      <c r="E275" s="240" t="s">
        <v>40</v>
      </c>
      <c r="F275" s="236" t="s">
        <v>6751</v>
      </c>
      <c r="G275" s="242"/>
    </row>
    <row r="276" spans="1:7" s="6" customFormat="1" ht="27.95" customHeight="1" x14ac:dyDescent="0.25">
      <c r="A276" s="7">
        <f>0+SUBTOTAL(3,$B$8:B276)</f>
        <v>269</v>
      </c>
      <c r="B276" s="230" t="s">
        <v>4902</v>
      </c>
      <c r="C276" s="239" t="s">
        <v>4808</v>
      </c>
      <c r="D276" s="239" t="s">
        <v>452</v>
      </c>
      <c r="E276" s="243" t="s">
        <v>40</v>
      </c>
      <c r="F276" s="236" t="s">
        <v>6751</v>
      </c>
      <c r="G276" s="242"/>
    </row>
    <row r="277" spans="1:7" s="6" customFormat="1" ht="27.95" customHeight="1" x14ac:dyDescent="0.25">
      <c r="A277" s="7">
        <f>0+SUBTOTAL(3,$B$8:B277)</f>
        <v>270</v>
      </c>
      <c r="B277" s="230" t="s">
        <v>5681</v>
      </c>
      <c r="C277" s="231" t="s">
        <v>5682</v>
      </c>
      <c r="D277" s="236" t="s">
        <v>6737</v>
      </c>
      <c r="E277" s="230" t="s">
        <v>48</v>
      </c>
      <c r="F277" s="232" t="s">
        <v>6751</v>
      </c>
      <c r="G277" s="230"/>
    </row>
    <row r="278" spans="1:7" s="6" customFormat="1" ht="27.95" customHeight="1" x14ac:dyDescent="0.25">
      <c r="A278" s="7">
        <f>0+SUBTOTAL(3,$B$8:B278)</f>
        <v>271</v>
      </c>
      <c r="B278" s="230" t="s">
        <v>5991</v>
      </c>
      <c r="C278" s="231" t="s">
        <v>5992</v>
      </c>
      <c r="D278" s="162" t="s">
        <v>6738</v>
      </c>
      <c r="E278" s="230" t="s">
        <v>48</v>
      </c>
      <c r="F278" s="232" t="s">
        <v>6751</v>
      </c>
      <c r="G278" s="230"/>
    </row>
    <row r="279" spans="1:7" s="6" customFormat="1" ht="27.95" customHeight="1" x14ac:dyDescent="0.25">
      <c r="A279" s="7">
        <f>0+SUBTOTAL(3,$B$8:B279)</f>
        <v>272</v>
      </c>
      <c r="B279" s="230" t="s">
        <v>5993</v>
      </c>
      <c r="C279" s="231" t="s">
        <v>5994</v>
      </c>
      <c r="D279" s="162" t="s">
        <v>6738</v>
      </c>
      <c r="E279" s="230" t="s">
        <v>48</v>
      </c>
      <c r="F279" s="232" t="s">
        <v>6751</v>
      </c>
      <c r="G279" s="73"/>
    </row>
    <row r="280" spans="1:7" s="6" customFormat="1" ht="27.95" customHeight="1" x14ac:dyDescent="0.25">
      <c r="A280" s="7">
        <f>0+SUBTOTAL(3,$B$8:B280)</f>
        <v>273</v>
      </c>
      <c r="B280" s="184" t="s">
        <v>46</v>
      </c>
      <c r="C280" s="185" t="s">
        <v>47</v>
      </c>
      <c r="D280" s="162" t="s">
        <v>452</v>
      </c>
      <c r="E280" s="184" t="s">
        <v>48</v>
      </c>
      <c r="F280" s="186" t="s">
        <v>6751</v>
      </c>
      <c r="G280" s="184"/>
    </row>
    <row r="281" spans="1:7" s="6" customFormat="1" ht="27.95" customHeight="1" x14ac:dyDescent="0.25">
      <c r="A281" s="7">
        <f>0+SUBTOTAL(3,$B$8:B281)</f>
        <v>274</v>
      </c>
      <c r="B281" s="184" t="s">
        <v>49</v>
      </c>
      <c r="C281" s="185" t="s">
        <v>50</v>
      </c>
      <c r="D281" s="162" t="s">
        <v>452</v>
      </c>
      <c r="E281" s="184" t="s">
        <v>48</v>
      </c>
      <c r="F281" s="186" t="s">
        <v>6751</v>
      </c>
      <c r="G281" s="184"/>
    </row>
    <row r="282" spans="1:7" s="6" customFormat="1" ht="27.95" customHeight="1" x14ac:dyDescent="0.25">
      <c r="A282" s="7">
        <f>0+SUBTOTAL(3,$B$8:B282)</f>
        <v>275</v>
      </c>
      <c r="B282" s="196" t="s">
        <v>629</v>
      </c>
      <c r="C282" s="197" t="s">
        <v>630</v>
      </c>
      <c r="D282" s="198" t="s">
        <v>452</v>
      </c>
      <c r="E282" s="196" t="s">
        <v>48</v>
      </c>
      <c r="F282" s="198" t="s">
        <v>6751</v>
      </c>
      <c r="G282" s="196"/>
    </row>
    <row r="283" spans="1:7" s="6" customFormat="1" ht="27.95" customHeight="1" x14ac:dyDescent="0.25">
      <c r="A283" s="7">
        <f>0+SUBTOTAL(3,$B$8:B283)</f>
        <v>276</v>
      </c>
      <c r="B283" s="200" t="s">
        <v>1380</v>
      </c>
      <c r="C283" s="201" t="s">
        <v>460</v>
      </c>
      <c r="D283" s="202" t="s">
        <v>452</v>
      </c>
      <c r="E283" s="200" t="s">
        <v>48</v>
      </c>
      <c r="F283" s="202" t="s">
        <v>6751</v>
      </c>
      <c r="G283" s="200"/>
    </row>
    <row r="284" spans="1:7" s="6" customFormat="1" ht="27.95" customHeight="1" x14ac:dyDescent="0.25">
      <c r="A284" s="7">
        <f>0+SUBTOTAL(3,$B$8:B284)</f>
        <v>277</v>
      </c>
      <c r="B284" s="196" t="s">
        <v>1602</v>
      </c>
      <c r="C284" s="197" t="s">
        <v>1603</v>
      </c>
      <c r="D284" s="198" t="s">
        <v>452</v>
      </c>
      <c r="E284" s="196" t="s">
        <v>48</v>
      </c>
      <c r="F284" s="198" t="s">
        <v>6751</v>
      </c>
      <c r="G284" s="200"/>
    </row>
    <row r="285" spans="1:7" s="6" customFormat="1" ht="27.95" customHeight="1" x14ac:dyDescent="0.25">
      <c r="A285" s="7">
        <f>0+SUBTOTAL(3,$B$8:B285)</f>
        <v>278</v>
      </c>
      <c r="B285" s="200" t="s">
        <v>1886</v>
      </c>
      <c r="C285" s="201" t="s">
        <v>1887</v>
      </c>
      <c r="D285" s="202" t="s">
        <v>452</v>
      </c>
      <c r="E285" s="200" t="s">
        <v>48</v>
      </c>
      <c r="F285" s="202" t="s">
        <v>6751</v>
      </c>
      <c r="G285" s="200"/>
    </row>
    <row r="286" spans="1:7" s="6" customFormat="1" ht="27.95" customHeight="1" x14ac:dyDescent="0.25">
      <c r="A286" s="7">
        <f>0+SUBTOTAL(3,$B$8:B286)</f>
        <v>279</v>
      </c>
      <c r="B286" s="200" t="s">
        <v>1888</v>
      </c>
      <c r="C286" s="201" t="s">
        <v>1889</v>
      </c>
      <c r="D286" s="202" t="s">
        <v>452</v>
      </c>
      <c r="E286" s="200" t="s">
        <v>48</v>
      </c>
      <c r="F286" s="202" t="s">
        <v>6751</v>
      </c>
      <c r="G286" s="200"/>
    </row>
    <row r="287" spans="1:7" s="6" customFormat="1" ht="27.95" customHeight="1" x14ac:dyDescent="0.25">
      <c r="A287" s="7">
        <f>0+SUBTOTAL(3,$B$8:B287)</f>
        <v>280</v>
      </c>
      <c r="B287" s="200" t="s">
        <v>2345</v>
      </c>
      <c r="C287" s="201" t="s">
        <v>2344</v>
      </c>
      <c r="D287" s="202" t="s">
        <v>452</v>
      </c>
      <c r="E287" s="200" t="s">
        <v>48</v>
      </c>
      <c r="F287" s="202" t="s">
        <v>6751</v>
      </c>
      <c r="G287" s="200"/>
    </row>
    <row r="288" spans="1:7" s="6" customFormat="1" ht="27.95" customHeight="1" x14ac:dyDescent="0.25">
      <c r="A288" s="7">
        <f>0+SUBTOTAL(3,$B$8:B288)</f>
        <v>281</v>
      </c>
      <c r="B288" s="200" t="s">
        <v>3212</v>
      </c>
      <c r="C288" s="201" t="s">
        <v>2993</v>
      </c>
      <c r="D288" s="202" t="s">
        <v>452</v>
      </c>
      <c r="E288" s="200" t="s">
        <v>48</v>
      </c>
      <c r="F288" s="202" t="s">
        <v>6751</v>
      </c>
      <c r="G288" s="200"/>
    </row>
    <row r="289" spans="1:7" s="6" customFormat="1" ht="27.95" customHeight="1" x14ac:dyDescent="0.25">
      <c r="A289" s="7">
        <f>0+SUBTOTAL(3,$B$8:B289)</f>
        <v>282</v>
      </c>
      <c r="B289" s="230" t="s">
        <v>3476</v>
      </c>
      <c r="C289" s="231" t="s">
        <v>3477</v>
      </c>
      <c r="D289" s="232" t="s">
        <v>452</v>
      </c>
      <c r="E289" s="230" t="s">
        <v>48</v>
      </c>
      <c r="F289" s="232" t="s">
        <v>6751</v>
      </c>
      <c r="G289" s="73"/>
    </row>
    <row r="290" spans="1:7" s="6" customFormat="1" ht="27.95" customHeight="1" x14ac:dyDescent="0.25">
      <c r="A290" s="7">
        <f>0+SUBTOTAL(3,$B$8:B290)</f>
        <v>283</v>
      </c>
      <c r="B290" s="80" t="s">
        <v>772</v>
      </c>
      <c r="C290" s="179" t="s">
        <v>3759</v>
      </c>
      <c r="D290" s="162" t="s">
        <v>452</v>
      </c>
      <c r="E290" s="180" t="s">
        <v>48</v>
      </c>
      <c r="F290" s="162" t="s">
        <v>6751</v>
      </c>
      <c r="G290" s="80"/>
    </row>
    <row r="291" spans="1:7" s="6" customFormat="1" ht="27.95" customHeight="1" x14ac:dyDescent="0.25">
      <c r="A291" s="7">
        <f>0+SUBTOTAL(3,$B$8:B291)</f>
        <v>284</v>
      </c>
      <c r="B291" s="244" t="s">
        <v>661</v>
      </c>
      <c r="C291" s="179" t="s">
        <v>3760</v>
      </c>
      <c r="D291" s="162" t="s">
        <v>452</v>
      </c>
      <c r="E291" s="180" t="s">
        <v>48</v>
      </c>
      <c r="F291" s="162" t="s">
        <v>6751</v>
      </c>
      <c r="G291" s="80"/>
    </row>
    <row r="292" spans="1:7" s="6" customFormat="1" ht="27.95" customHeight="1" x14ac:dyDescent="0.25">
      <c r="A292" s="7">
        <f>0+SUBTOTAL(3,$B$8:B292)</f>
        <v>285</v>
      </c>
      <c r="B292" s="230" t="s">
        <v>4101</v>
      </c>
      <c r="C292" s="231" t="s">
        <v>4102</v>
      </c>
      <c r="D292" s="232" t="s">
        <v>452</v>
      </c>
      <c r="E292" s="230" t="s">
        <v>48</v>
      </c>
      <c r="F292" s="232" t="s">
        <v>6751</v>
      </c>
      <c r="G292" s="230"/>
    </row>
    <row r="293" spans="1:7" s="6" customFormat="1" ht="27.95" customHeight="1" x14ac:dyDescent="0.25">
      <c r="A293" s="7">
        <f>0+SUBTOTAL(3,$B$8:B293)</f>
        <v>286</v>
      </c>
      <c r="B293" s="196" t="s">
        <v>4523</v>
      </c>
      <c r="C293" s="197" t="s">
        <v>4524</v>
      </c>
      <c r="D293" s="198" t="s">
        <v>452</v>
      </c>
      <c r="E293" s="196" t="s">
        <v>48</v>
      </c>
      <c r="F293" s="198" t="s">
        <v>6751</v>
      </c>
      <c r="G293" s="196"/>
    </row>
    <row r="294" spans="1:7" s="6" customFormat="1" ht="27.95" customHeight="1" x14ac:dyDescent="0.25">
      <c r="A294" s="7">
        <f>0+SUBTOTAL(3,$B$8:B294)</f>
        <v>287</v>
      </c>
      <c r="B294" s="196" t="s">
        <v>4525</v>
      </c>
      <c r="C294" s="197" t="s">
        <v>4071</v>
      </c>
      <c r="D294" s="198" t="s">
        <v>452</v>
      </c>
      <c r="E294" s="196" t="s">
        <v>48</v>
      </c>
      <c r="F294" s="198" t="s">
        <v>6751</v>
      </c>
      <c r="G294" s="196"/>
    </row>
    <row r="295" spans="1:7" s="6" customFormat="1" ht="27.95" customHeight="1" x14ac:dyDescent="0.25">
      <c r="A295" s="7">
        <f>0+SUBTOTAL(3,$B$8:B295)</f>
        <v>288</v>
      </c>
      <c r="B295" s="230" t="s">
        <v>5683</v>
      </c>
      <c r="C295" s="231" t="s">
        <v>5684</v>
      </c>
      <c r="D295" s="236" t="s">
        <v>6737</v>
      </c>
      <c r="E295" s="230" t="s">
        <v>633</v>
      </c>
      <c r="F295" s="232" t="s">
        <v>6751</v>
      </c>
      <c r="G295" s="230"/>
    </row>
    <row r="296" spans="1:7" s="6" customFormat="1" ht="27.95" customHeight="1" x14ac:dyDescent="0.25">
      <c r="A296" s="7">
        <f>0+SUBTOTAL(3,$B$8:B296)</f>
        <v>289</v>
      </c>
      <c r="B296" s="245" t="s">
        <v>5995</v>
      </c>
      <c r="C296" s="246" t="s">
        <v>1605</v>
      </c>
      <c r="D296" s="162" t="s">
        <v>6738</v>
      </c>
      <c r="E296" s="240" t="s">
        <v>633</v>
      </c>
      <c r="F296" s="232" t="s">
        <v>6751</v>
      </c>
      <c r="G296" s="230"/>
    </row>
    <row r="297" spans="1:7" s="6" customFormat="1" ht="27.95" customHeight="1" x14ac:dyDescent="0.25">
      <c r="A297" s="7">
        <f>0+SUBTOTAL(3,$B$8:B297)</f>
        <v>290</v>
      </c>
      <c r="B297" s="230" t="s">
        <v>5996</v>
      </c>
      <c r="C297" s="239" t="s">
        <v>2727</v>
      </c>
      <c r="D297" s="162" t="s">
        <v>6738</v>
      </c>
      <c r="E297" s="230" t="s">
        <v>633</v>
      </c>
      <c r="F297" s="232" t="s">
        <v>6751</v>
      </c>
      <c r="G297" s="247"/>
    </row>
    <row r="298" spans="1:7" s="6" customFormat="1" ht="27.95" customHeight="1" x14ac:dyDescent="0.25">
      <c r="A298" s="7">
        <f>0+SUBTOTAL(3,$B$8:B298)</f>
        <v>291</v>
      </c>
      <c r="B298" s="196" t="s">
        <v>631</v>
      </c>
      <c r="C298" s="197" t="s">
        <v>632</v>
      </c>
      <c r="D298" s="198" t="s">
        <v>452</v>
      </c>
      <c r="E298" s="196" t="s">
        <v>633</v>
      </c>
      <c r="F298" s="198" t="s">
        <v>6751</v>
      </c>
      <c r="G298" s="196"/>
    </row>
    <row r="299" spans="1:7" s="6" customFormat="1" ht="27.95" customHeight="1" x14ac:dyDescent="0.25">
      <c r="A299" s="7">
        <f>0+SUBTOTAL(3,$B$8:B299)</f>
        <v>292</v>
      </c>
      <c r="B299" s="248" t="s">
        <v>1210</v>
      </c>
      <c r="C299" s="249" t="s">
        <v>1211</v>
      </c>
      <c r="D299" s="250" t="s">
        <v>452</v>
      </c>
      <c r="E299" s="248" t="s">
        <v>633</v>
      </c>
      <c r="F299" s="250" t="s">
        <v>6751</v>
      </c>
      <c r="G299" s="252"/>
    </row>
    <row r="300" spans="1:7" s="6" customFormat="1" ht="27.95" customHeight="1" x14ac:dyDescent="0.25">
      <c r="A300" s="7">
        <f>0+SUBTOTAL(3,$B$8:B300)</f>
        <v>293</v>
      </c>
      <c r="B300" s="248" t="s">
        <v>1212</v>
      </c>
      <c r="C300" s="249" t="s">
        <v>1213</v>
      </c>
      <c r="D300" s="250" t="s">
        <v>452</v>
      </c>
      <c r="E300" s="248" t="s">
        <v>633</v>
      </c>
      <c r="F300" s="250" t="s">
        <v>6751</v>
      </c>
      <c r="G300" s="253"/>
    </row>
    <row r="301" spans="1:7" s="6" customFormat="1" ht="27.95" customHeight="1" x14ac:dyDescent="0.25">
      <c r="A301" s="7">
        <f>0+SUBTOTAL(3,$B$8:B301)</f>
        <v>294</v>
      </c>
      <c r="B301" s="196" t="s">
        <v>1604</v>
      </c>
      <c r="C301" s="197" t="s">
        <v>1605</v>
      </c>
      <c r="D301" s="198" t="s">
        <v>452</v>
      </c>
      <c r="E301" s="196" t="s">
        <v>633</v>
      </c>
      <c r="F301" s="198" t="s">
        <v>6751</v>
      </c>
      <c r="G301" s="196"/>
    </row>
    <row r="302" spans="1:7" s="6" customFormat="1" ht="27.95" customHeight="1" x14ac:dyDescent="0.25">
      <c r="A302" s="7">
        <f>0+SUBTOTAL(3,$B$8:B302)</f>
        <v>295</v>
      </c>
      <c r="B302" s="200" t="s">
        <v>1890</v>
      </c>
      <c r="C302" s="201" t="s">
        <v>1891</v>
      </c>
      <c r="D302" s="202" t="s">
        <v>452</v>
      </c>
      <c r="E302" s="200" t="s">
        <v>633</v>
      </c>
      <c r="F302" s="202" t="s">
        <v>6751</v>
      </c>
      <c r="G302" s="200"/>
    </row>
    <row r="303" spans="1:7" s="6" customFormat="1" ht="27.95" customHeight="1" x14ac:dyDescent="0.25">
      <c r="A303" s="7">
        <f>0+SUBTOTAL(3,$B$8:B303)</f>
        <v>296</v>
      </c>
      <c r="B303" s="200" t="s">
        <v>622</v>
      </c>
      <c r="C303" s="201" t="s">
        <v>1892</v>
      </c>
      <c r="D303" s="202" t="s">
        <v>452</v>
      </c>
      <c r="E303" s="200" t="s">
        <v>633</v>
      </c>
      <c r="F303" s="202" t="s">
        <v>6751</v>
      </c>
      <c r="G303" s="200"/>
    </row>
    <row r="304" spans="1:7" s="6" customFormat="1" ht="27.95" customHeight="1" x14ac:dyDescent="0.25">
      <c r="A304" s="7">
        <f>0+SUBTOTAL(3,$B$8:B304)</f>
        <v>297</v>
      </c>
      <c r="B304" s="200" t="s">
        <v>3213</v>
      </c>
      <c r="C304" s="201" t="s">
        <v>3214</v>
      </c>
      <c r="D304" s="202" t="s">
        <v>452</v>
      </c>
      <c r="E304" s="200" t="s">
        <v>633</v>
      </c>
      <c r="F304" s="202" t="s">
        <v>6751</v>
      </c>
      <c r="G304" s="200"/>
    </row>
    <row r="305" spans="1:7" s="6" customFormat="1" ht="27.95" customHeight="1" x14ac:dyDescent="0.25">
      <c r="A305" s="7">
        <f>0+SUBTOTAL(3,$B$8:B305)</f>
        <v>298</v>
      </c>
      <c r="B305" s="230" t="s">
        <v>3478</v>
      </c>
      <c r="C305" s="231" t="s">
        <v>3479</v>
      </c>
      <c r="D305" s="232" t="s">
        <v>452</v>
      </c>
      <c r="E305" s="230" t="s">
        <v>633</v>
      </c>
      <c r="F305" s="232" t="s">
        <v>6751</v>
      </c>
      <c r="G305" s="230"/>
    </row>
    <row r="306" spans="1:7" s="6" customFormat="1" ht="27.95" customHeight="1" x14ac:dyDescent="0.25">
      <c r="A306" s="7">
        <f>0+SUBTOTAL(3,$B$8:B306)</f>
        <v>299</v>
      </c>
      <c r="B306" s="80" t="s">
        <v>82</v>
      </c>
      <c r="C306" s="179" t="s">
        <v>3761</v>
      </c>
      <c r="D306" s="162" t="s">
        <v>452</v>
      </c>
      <c r="E306" s="180" t="s">
        <v>633</v>
      </c>
      <c r="F306" s="162" t="s">
        <v>6751</v>
      </c>
      <c r="G306" s="80"/>
    </row>
    <row r="307" spans="1:7" s="6" customFormat="1" ht="27.95" customHeight="1" x14ac:dyDescent="0.25">
      <c r="A307" s="7">
        <f>0+SUBTOTAL(3,$B$8:B307)</f>
        <v>300</v>
      </c>
      <c r="B307" s="80" t="s">
        <v>3762</v>
      </c>
      <c r="C307" s="87" t="s">
        <v>3763</v>
      </c>
      <c r="D307" s="162" t="s">
        <v>452</v>
      </c>
      <c r="E307" s="80" t="s">
        <v>633</v>
      </c>
      <c r="F307" s="162" t="s">
        <v>6751</v>
      </c>
      <c r="G307" s="80"/>
    </row>
    <row r="308" spans="1:7" s="6" customFormat="1" ht="27.95" customHeight="1" x14ac:dyDescent="0.25">
      <c r="A308" s="7">
        <f>0+SUBTOTAL(3,$B$8:B308)</f>
        <v>301</v>
      </c>
      <c r="B308" s="230" t="s">
        <v>4103</v>
      </c>
      <c r="C308" s="231" t="s">
        <v>3573</v>
      </c>
      <c r="D308" s="232" t="s">
        <v>452</v>
      </c>
      <c r="E308" s="230" t="s">
        <v>633</v>
      </c>
      <c r="F308" s="232" t="s">
        <v>6751</v>
      </c>
      <c r="G308" s="230"/>
    </row>
    <row r="309" spans="1:7" s="6" customFormat="1" ht="27.95" customHeight="1" x14ac:dyDescent="0.25">
      <c r="A309" s="7">
        <f>0+SUBTOTAL(3,$B$8:B309)</f>
        <v>302</v>
      </c>
      <c r="B309" s="230" t="s">
        <v>5705</v>
      </c>
      <c r="C309" s="231" t="s">
        <v>5235</v>
      </c>
      <c r="D309" s="236" t="s">
        <v>6737</v>
      </c>
      <c r="E309" s="230" t="s">
        <v>86</v>
      </c>
      <c r="F309" s="232" t="s">
        <v>6751</v>
      </c>
      <c r="G309" s="230"/>
    </row>
    <row r="310" spans="1:7" s="6" customFormat="1" ht="27.95" customHeight="1" x14ac:dyDescent="0.25">
      <c r="A310" s="7">
        <f>0+SUBTOTAL(3,$B$8:B310)</f>
        <v>303</v>
      </c>
      <c r="B310" s="80" t="s">
        <v>6015</v>
      </c>
      <c r="C310" s="254" t="s">
        <v>6016</v>
      </c>
      <c r="D310" s="162" t="s">
        <v>6738</v>
      </c>
      <c r="E310" s="80" t="s">
        <v>86</v>
      </c>
      <c r="F310" s="162" t="s">
        <v>6751</v>
      </c>
      <c r="G310" s="80"/>
    </row>
    <row r="311" spans="1:7" s="6" customFormat="1" ht="27.95" customHeight="1" x14ac:dyDescent="0.25">
      <c r="A311" s="7">
        <f>0+SUBTOTAL(3,$B$8:B311)</f>
        <v>304</v>
      </c>
      <c r="B311" s="80" t="s">
        <v>6017</v>
      </c>
      <c r="C311" s="179" t="s">
        <v>2658</v>
      </c>
      <c r="D311" s="162" t="s">
        <v>6738</v>
      </c>
      <c r="E311" s="80" t="s">
        <v>86</v>
      </c>
      <c r="F311" s="162" t="s">
        <v>6751</v>
      </c>
      <c r="G311" s="80"/>
    </row>
    <row r="312" spans="1:7" s="6" customFormat="1" ht="27.95" customHeight="1" x14ac:dyDescent="0.25">
      <c r="A312" s="7">
        <f>0+SUBTOTAL(3,$B$8:B312)</f>
        <v>305</v>
      </c>
      <c r="B312" s="184" t="s">
        <v>84</v>
      </c>
      <c r="C312" s="255" t="s">
        <v>85</v>
      </c>
      <c r="D312" s="162" t="s">
        <v>452</v>
      </c>
      <c r="E312" s="184" t="s">
        <v>86</v>
      </c>
      <c r="F312" s="186" t="s">
        <v>6751</v>
      </c>
      <c r="G312" s="256"/>
    </row>
    <row r="313" spans="1:7" s="6" customFormat="1" ht="27.95" customHeight="1" x14ac:dyDescent="0.25">
      <c r="A313" s="7">
        <f>0+SUBTOTAL(3,$B$8:B313)</f>
        <v>306</v>
      </c>
      <c r="B313" s="196" t="s">
        <v>1255</v>
      </c>
      <c r="C313" s="257" t="s">
        <v>1621</v>
      </c>
      <c r="D313" s="198" t="s">
        <v>452</v>
      </c>
      <c r="E313" s="196" t="s">
        <v>86</v>
      </c>
      <c r="F313" s="198" t="s">
        <v>6751</v>
      </c>
      <c r="G313" s="196"/>
    </row>
    <row r="314" spans="1:7" s="6" customFormat="1" ht="27.95" customHeight="1" x14ac:dyDescent="0.25">
      <c r="A314" s="7">
        <f>0+SUBTOTAL(3,$B$8:B314)</f>
        <v>307</v>
      </c>
      <c r="B314" s="200" t="s">
        <v>2313</v>
      </c>
      <c r="C314" s="258" t="s">
        <v>2312</v>
      </c>
      <c r="D314" s="202" t="s">
        <v>452</v>
      </c>
      <c r="E314" s="200" t="s">
        <v>86</v>
      </c>
      <c r="F314" s="202" t="s">
        <v>6751</v>
      </c>
      <c r="G314" s="259"/>
    </row>
    <row r="315" spans="1:7" s="6" customFormat="1" ht="27.95" customHeight="1" x14ac:dyDescent="0.25">
      <c r="A315" s="7">
        <f>0+SUBTOTAL(3,$B$8:B315)</f>
        <v>308</v>
      </c>
      <c r="B315" s="200" t="s">
        <v>2311</v>
      </c>
      <c r="C315" s="260" t="s">
        <v>2310</v>
      </c>
      <c r="D315" s="202" t="s">
        <v>452</v>
      </c>
      <c r="E315" s="200" t="s">
        <v>86</v>
      </c>
      <c r="F315" s="202" t="s">
        <v>6751</v>
      </c>
      <c r="G315" s="259"/>
    </row>
    <row r="316" spans="1:7" s="6" customFormat="1" ht="27.95" customHeight="1" x14ac:dyDescent="0.25">
      <c r="A316" s="7">
        <f>0+SUBTOTAL(3,$B$8:B316)</f>
        <v>309</v>
      </c>
      <c r="B316" s="200" t="s">
        <v>1821</v>
      </c>
      <c r="C316" s="258" t="s">
        <v>2309</v>
      </c>
      <c r="D316" s="202" t="s">
        <v>452</v>
      </c>
      <c r="E316" s="200" t="s">
        <v>86</v>
      </c>
      <c r="F316" s="202" t="s">
        <v>6751</v>
      </c>
      <c r="G316" s="200"/>
    </row>
    <row r="317" spans="1:7" s="6" customFormat="1" ht="27.95" customHeight="1" x14ac:dyDescent="0.25">
      <c r="A317" s="7">
        <f>0+SUBTOTAL(3,$B$8:B317)</f>
        <v>310</v>
      </c>
      <c r="B317" s="230" t="s">
        <v>3492</v>
      </c>
      <c r="C317" s="239" t="s">
        <v>3493</v>
      </c>
      <c r="D317" s="232" t="s">
        <v>452</v>
      </c>
      <c r="E317" s="230" t="s">
        <v>86</v>
      </c>
      <c r="F317" s="232" t="s">
        <v>6751</v>
      </c>
      <c r="G317" s="200"/>
    </row>
    <row r="318" spans="1:7" s="6" customFormat="1" ht="27.95" customHeight="1" x14ac:dyDescent="0.25">
      <c r="A318" s="7">
        <f>0+SUBTOTAL(3,$B$8:B318)</f>
        <v>311</v>
      </c>
      <c r="B318" s="230" t="s">
        <v>4128</v>
      </c>
      <c r="C318" s="239" t="s">
        <v>4129</v>
      </c>
      <c r="D318" s="232" t="s">
        <v>452</v>
      </c>
      <c r="E318" s="230" t="s">
        <v>86</v>
      </c>
      <c r="F318" s="232" t="s">
        <v>6751</v>
      </c>
      <c r="G318" s="261"/>
    </row>
    <row r="319" spans="1:7" s="6" customFormat="1" ht="27.95" customHeight="1" x14ac:dyDescent="0.25">
      <c r="A319" s="7">
        <f>0+SUBTOTAL(3,$B$8:B319)</f>
        <v>312</v>
      </c>
      <c r="B319" s="196" t="s">
        <v>4543</v>
      </c>
      <c r="C319" s="257" t="s">
        <v>4544</v>
      </c>
      <c r="D319" s="198" t="s">
        <v>452</v>
      </c>
      <c r="E319" s="196" t="s">
        <v>86</v>
      </c>
      <c r="F319" s="198" t="s">
        <v>6751</v>
      </c>
      <c r="G319" s="262"/>
    </row>
    <row r="320" spans="1:7" s="6" customFormat="1" ht="27.95" customHeight="1" x14ac:dyDescent="0.25">
      <c r="A320" s="7">
        <f>0+SUBTOTAL(3,$B$8:B320)</f>
        <v>313</v>
      </c>
      <c r="B320" s="230" t="s">
        <v>4931</v>
      </c>
      <c r="C320" s="231" t="s">
        <v>354</v>
      </c>
      <c r="D320" s="232" t="s">
        <v>452</v>
      </c>
      <c r="E320" s="230" t="s">
        <v>86</v>
      </c>
      <c r="F320" s="232" t="s">
        <v>6751</v>
      </c>
      <c r="G320" s="230"/>
    </row>
    <row r="321" spans="1:7" s="6" customFormat="1" ht="27.95" customHeight="1" x14ac:dyDescent="0.25">
      <c r="A321" s="7">
        <f>0+SUBTOTAL(3,$B$8:B321)</f>
        <v>314</v>
      </c>
      <c r="B321" s="230" t="s">
        <v>4932</v>
      </c>
      <c r="C321" s="231" t="s">
        <v>4933</v>
      </c>
      <c r="D321" s="232" t="s">
        <v>452</v>
      </c>
      <c r="E321" s="230" t="s">
        <v>86</v>
      </c>
      <c r="F321" s="232" t="s">
        <v>6751</v>
      </c>
      <c r="G321" s="230"/>
    </row>
    <row r="322" spans="1:7" s="6" customFormat="1" ht="27.95" customHeight="1" x14ac:dyDescent="0.25">
      <c r="A322" s="7">
        <f>0+SUBTOTAL(3,$B$8:B322)</f>
        <v>315</v>
      </c>
      <c r="B322" s="230" t="s">
        <v>4934</v>
      </c>
      <c r="C322" s="231" t="s">
        <v>4935</v>
      </c>
      <c r="D322" s="232" t="s">
        <v>452</v>
      </c>
      <c r="E322" s="230" t="s">
        <v>86</v>
      </c>
      <c r="F322" s="232" t="s">
        <v>6751</v>
      </c>
      <c r="G322" s="230"/>
    </row>
    <row r="323" spans="1:7" s="6" customFormat="1" ht="27.95" customHeight="1" x14ac:dyDescent="0.25">
      <c r="A323" s="7">
        <f>0+SUBTOTAL(3,$B$8:B323)</f>
        <v>316</v>
      </c>
      <c r="B323" s="253" t="s">
        <v>669</v>
      </c>
      <c r="C323" s="257" t="s">
        <v>670</v>
      </c>
      <c r="D323" s="198" t="s">
        <v>452</v>
      </c>
      <c r="E323" s="230" t="s">
        <v>86</v>
      </c>
      <c r="F323" s="198" t="s">
        <v>6751</v>
      </c>
      <c r="G323" s="262"/>
    </row>
    <row r="324" spans="1:7" s="6" customFormat="1" ht="27.95" customHeight="1" x14ac:dyDescent="0.25">
      <c r="A324" s="7">
        <f>0+SUBTOTAL(3,$B$8:B324)</f>
        <v>317</v>
      </c>
      <c r="B324" s="196" t="s">
        <v>671</v>
      </c>
      <c r="C324" s="257" t="s">
        <v>672</v>
      </c>
      <c r="D324" s="198" t="s">
        <v>452</v>
      </c>
      <c r="E324" s="230" t="s">
        <v>86</v>
      </c>
      <c r="F324" s="198" t="s">
        <v>6751</v>
      </c>
      <c r="G324" s="196"/>
    </row>
    <row r="325" spans="1:7" s="6" customFormat="1" ht="27.95" customHeight="1" x14ac:dyDescent="0.25">
      <c r="A325" s="7">
        <f>0+SUBTOTAL(3,$B$8:B325)</f>
        <v>318</v>
      </c>
      <c r="B325" s="200" t="s">
        <v>1912</v>
      </c>
      <c r="C325" s="258" t="s">
        <v>1913</v>
      </c>
      <c r="D325" s="202" t="s">
        <v>452</v>
      </c>
      <c r="E325" s="230" t="s">
        <v>86</v>
      </c>
      <c r="F325" s="202" t="s">
        <v>6751</v>
      </c>
      <c r="G325" s="259"/>
    </row>
    <row r="326" spans="1:7" s="6" customFormat="1" ht="27.95" customHeight="1" x14ac:dyDescent="0.25">
      <c r="A326" s="7">
        <f>0+SUBTOTAL(3,$B$8:B326)</f>
        <v>319</v>
      </c>
      <c r="B326" s="200" t="s">
        <v>3233</v>
      </c>
      <c r="C326" s="258" t="s">
        <v>3234</v>
      </c>
      <c r="D326" s="202" t="s">
        <v>452</v>
      </c>
      <c r="E326" s="230" t="s">
        <v>86</v>
      </c>
      <c r="F326" s="202" t="s">
        <v>6751</v>
      </c>
      <c r="G326" s="259"/>
    </row>
    <row r="327" spans="1:7" s="6" customFormat="1" ht="27.95" customHeight="1" x14ac:dyDescent="0.25">
      <c r="A327" s="7">
        <f>0+SUBTOTAL(3,$B$8:B327)</f>
        <v>320</v>
      </c>
      <c r="B327" s="240" t="s">
        <v>3782</v>
      </c>
      <c r="C327" s="239" t="s">
        <v>3783</v>
      </c>
      <c r="D327" s="239" t="s">
        <v>452</v>
      </c>
      <c r="E327" s="240" t="s">
        <v>86</v>
      </c>
      <c r="F327" s="236" t="s">
        <v>6751</v>
      </c>
      <c r="G327" s="240"/>
    </row>
    <row r="328" spans="1:7" s="6" customFormat="1" ht="27.95" customHeight="1" x14ac:dyDescent="0.25">
      <c r="A328" s="7">
        <f>0+SUBTOTAL(3,$B$8:B328)</f>
        <v>321</v>
      </c>
      <c r="B328" s="263" t="s">
        <v>82</v>
      </c>
      <c r="C328" s="264" t="s">
        <v>83</v>
      </c>
      <c r="D328" s="162" t="s">
        <v>452</v>
      </c>
      <c r="E328" s="265" t="s">
        <v>1385</v>
      </c>
      <c r="F328" s="186" t="s">
        <v>6751</v>
      </c>
      <c r="G328" s="184"/>
    </row>
    <row r="329" spans="1:7" s="6" customFormat="1" ht="27.95" customHeight="1" x14ac:dyDescent="0.25">
      <c r="A329" s="7">
        <f>0+SUBTOTAL(3,$B$8:B329)</f>
        <v>322</v>
      </c>
      <c r="B329" s="245" t="s">
        <v>1383</v>
      </c>
      <c r="C329" s="266" t="s">
        <v>1384</v>
      </c>
      <c r="D329" s="267" t="s">
        <v>452</v>
      </c>
      <c r="E329" s="268" t="s">
        <v>1385</v>
      </c>
      <c r="F329" s="202" t="s">
        <v>6751</v>
      </c>
      <c r="G329" s="200"/>
    </row>
    <row r="330" spans="1:7" s="6" customFormat="1" ht="27.95" customHeight="1" x14ac:dyDescent="0.25">
      <c r="A330" s="7">
        <f>0+SUBTOTAL(3,$B$8:B330)</f>
        <v>323</v>
      </c>
      <c r="B330" s="263" t="s">
        <v>1619</v>
      </c>
      <c r="C330" s="264" t="s">
        <v>1620</v>
      </c>
      <c r="D330" s="267" t="s">
        <v>452</v>
      </c>
      <c r="E330" s="253" t="s">
        <v>1385</v>
      </c>
      <c r="F330" s="198" t="s">
        <v>6751</v>
      </c>
      <c r="G330" s="196"/>
    </row>
    <row r="331" spans="1:7" s="6" customFormat="1" ht="27.95" customHeight="1" x14ac:dyDescent="0.25">
      <c r="A331" s="7">
        <f>0+SUBTOTAL(3,$B$8:B331)</f>
        <v>324</v>
      </c>
      <c r="B331" s="245" t="s">
        <v>2317</v>
      </c>
      <c r="C331" s="269" t="s">
        <v>2316</v>
      </c>
      <c r="D331" s="267" t="s">
        <v>452</v>
      </c>
      <c r="E331" s="268" t="s">
        <v>1385</v>
      </c>
      <c r="F331" s="202" t="s">
        <v>6751</v>
      </c>
      <c r="G331" s="200"/>
    </row>
    <row r="332" spans="1:7" s="6" customFormat="1" ht="27.95" customHeight="1" x14ac:dyDescent="0.25">
      <c r="A332" s="7">
        <f>0+SUBTOTAL(3,$B$8:B332)</f>
        <v>325</v>
      </c>
      <c r="B332" s="245" t="s">
        <v>123</v>
      </c>
      <c r="C332" s="269" t="s">
        <v>2315</v>
      </c>
      <c r="D332" s="267" t="s">
        <v>452</v>
      </c>
      <c r="E332" s="268" t="s">
        <v>1385</v>
      </c>
      <c r="F332" s="202" t="s">
        <v>6751</v>
      </c>
      <c r="G332" s="200"/>
    </row>
    <row r="333" spans="1:7" s="6" customFormat="1" ht="27.95" customHeight="1" x14ac:dyDescent="0.25">
      <c r="A333" s="7">
        <f>0+SUBTOTAL(3,$B$8:B333)</f>
        <v>326</v>
      </c>
      <c r="B333" s="245" t="s">
        <v>59</v>
      </c>
      <c r="C333" s="269" t="s">
        <v>2314</v>
      </c>
      <c r="D333" s="267" t="s">
        <v>452</v>
      </c>
      <c r="E333" s="268" t="s">
        <v>1385</v>
      </c>
      <c r="F333" s="202" t="s">
        <v>6751</v>
      </c>
      <c r="G333" s="200"/>
    </row>
    <row r="334" spans="1:7" s="6" customFormat="1" ht="27.95" customHeight="1" x14ac:dyDescent="0.25">
      <c r="A334" s="7">
        <f>0+SUBTOTAL(3,$B$8:B334)</f>
        <v>327</v>
      </c>
      <c r="B334" s="270" t="s">
        <v>3490</v>
      </c>
      <c r="C334" s="271" t="s">
        <v>3491</v>
      </c>
      <c r="D334" s="272" t="s">
        <v>452</v>
      </c>
      <c r="E334" s="240" t="s">
        <v>1385</v>
      </c>
      <c r="F334" s="232" t="s">
        <v>6751</v>
      </c>
      <c r="G334" s="230"/>
    </row>
    <row r="335" spans="1:7" s="6" customFormat="1" ht="27.95" customHeight="1" x14ac:dyDescent="0.25">
      <c r="A335" s="7">
        <f>0+SUBTOTAL(3,$B$8:B335)</f>
        <v>328</v>
      </c>
      <c r="B335" s="263" t="s">
        <v>4124</v>
      </c>
      <c r="C335" s="266" t="s">
        <v>4125</v>
      </c>
      <c r="D335" s="267" t="s">
        <v>452</v>
      </c>
      <c r="E335" s="240" t="s">
        <v>1385</v>
      </c>
      <c r="F335" s="232" t="s">
        <v>6751</v>
      </c>
      <c r="G335" s="230"/>
    </row>
    <row r="336" spans="1:7" s="6" customFormat="1" ht="27.95" customHeight="1" x14ac:dyDescent="0.25">
      <c r="A336" s="7">
        <f>0+SUBTOTAL(3,$B$8:B336)</f>
        <v>329</v>
      </c>
      <c r="B336" s="263" t="s">
        <v>4126</v>
      </c>
      <c r="C336" s="264" t="s">
        <v>4127</v>
      </c>
      <c r="D336" s="267" t="s">
        <v>452</v>
      </c>
      <c r="E336" s="240" t="s">
        <v>1385</v>
      </c>
      <c r="F336" s="232" t="s">
        <v>6751</v>
      </c>
      <c r="G336" s="200"/>
    </row>
    <row r="337" spans="1:7" s="6" customFormat="1" ht="27.95" customHeight="1" x14ac:dyDescent="0.25">
      <c r="A337" s="7">
        <f>0+SUBTOTAL(3,$B$8:B337)</f>
        <v>330</v>
      </c>
      <c r="B337" s="263" t="s">
        <v>276</v>
      </c>
      <c r="C337" s="266" t="s">
        <v>4542</v>
      </c>
      <c r="D337" s="267" t="s">
        <v>452</v>
      </c>
      <c r="E337" s="253" t="s">
        <v>1385</v>
      </c>
      <c r="F337" s="198" t="s">
        <v>6751</v>
      </c>
      <c r="G337" s="200"/>
    </row>
    <row r="338" spans="1:7" s="6" customFormat="1" ht="27.95" customHeight="1" x14ac:dyDescent="0.25">
      <c r="A338" s="7">
        <f>0+SUBTOTAL(3,$B$8:B338)</f>
        <v>331</v>
      </c>
      <c r="B338" s="230" t="s">
        <v>4926</v>
      </c>
      <c r="C338" s="231" t="s">
        <v>4927</v>
      </c>
      <c r="D338" s="232" t="s">
        <v>452</v>
      </c>
      <c r="E338" s="230" t="s">
        <v>1385</v>
      </c>
      <c r="F338" s="232" t="s">
        <v>6751</v>
      </c>
      <c r="G338" s="230"/>
    </row>
    <row r="339" spans="1:7" s="6" customFormat="1" ht="27.95" customHeight="1" x14ac:dyDescent="0.25">
      <c r="A339" s="7">
        <f>0+SUBTOTAL(3,$B$8:B339)</f>
        <v>332</v>
      </c>
      <c r="B339" s="230" t="s">
        <v>878</v>
      </c>
      <c r="C339" s="231" t="s">
        <v>2297</v>
      </c>
      <c r="D339" s="232" t="s">
        <v>452</v>
      </c>
      <c r="E339" s="230" t="s">
        <v>1385</v>
      </c>
      <c r="F339" s="232" t="s">
        <v>6751</v>
      </c>
      <c r="G339" s="230"/>
    </row>
    <row r="340" spans="1:7" s="6" customFormat="1" ht="27.95" customHeight="1" x14ac:dyDescent="0.25">
      <c r="A340" s="7">
        <f>0+SUBTOTAL(3,$B$8:B340)</f>
        <v>333</v>
      </c>
      <c r="B340" s="230" t="s">
        <v>4928</v>
      </c>
      <c r="C340" s="231" t="s">
        <v>1575</v>
      </c>
      <c r="D340" s="232" t="s">
        <v>452</v>
      </c>
      <c r="E340" s="273" t="s">
        <v>1385</v>
      </c>
      <c r="F340" s="232" t="s">
        <v>6751</v>
      </c>
      <c r="G340" s="220"/>
    </row>
    <row r="341" spans="1:7" s="6" customFormat="1" ht="27.95" customHeight="1" x14ac:dyDescent="0.25">
      <c r="A341" s="7">
        <f>0+SUBTOTAL(3,$B$8:B341)</f>
        <v>334</v>
      </c>
      <c r="B341" s="230" t="s">
        <v>4929</v>
      </c>
      <c r="C341" s="231" t="s">
        <v>4930</v>
      </c>
      <c r="D341" s="232" t="s">
        <v>452</v>
      </c>
      <c r="E341" s="273" t="s">
        <v>1385</v>
      </c>
      <c r="F341" s="232" t="s">
        <v>6751</v>
      </c>
      <c r="G341" s="200"/>
    </row>
    <row r="342" spans="1:7" s="6" customFormat="1" ht="27.95" customHeight="1" x14ac:dyDescent="0.25">
      <c r="A342" s="7">
        <f>0+SUBTOTAL(3,$B$8:B342)</f>
        <v>335</v>
      </c>
      <c r="B342" s="245" t="s">
        <v>668</v>
      </c>
      <c r="C342" s="269" t="s">
        <v>240</v>
      </c>
      <c r="D342" s="267" t="s">
        <v>452</v>
      </c>
      <c r="E342" s="253" t="s">
        <v>1385</v>
      </c>
      <c r="F342" s="198" t="s">
        <v>6751</v>
      </c>
      <c r="G342" s="196"/>
    </row>
    <row r="343" spans="1:7" s="6" customFormat="1" ht="27.95" customHeight="1" x14ac:dyDescent="0.25">
      <c r="A343" s="7">
        <f>0+SUBTOTAL(3,$B$8:B343)</f>
        <v>336</v>
      </c>
      <c r="B343" s="245" t="s">
        <v>3231</v>
      </c>
      <c r="C343" s="246" t="s">
        <v>3232</v>
      </c>
      <c r="D343" s="267" t="s">
        <v>452</v>
      </c>
      <c r="E343" s="268" t="s">
        <v>1385</v>
      </c>
      <c r="F343" s="202" t="s">
        <v>6751</v>
      </c>
      <c r="G343" s="200"/>
    </row>
    <row r="344" spans="1:7" s="6" customFormat="1" ht="27.95" customHeight="1" x14ac:dyDescent="0.25">
      <c r="A344" s="7">
        <f>0+SUBTOTAL(3,$B$8:B344)</f>
        <v>337</v>
      </c>
      <c r="B344" s="230" t="s">
        <v>513</v>
      </c>
      <c r="C344" s="231" t="s">
        <v>5685</v>
      </c>
      <c r="D344" s="236" t="s">
        <v>6737</v>
      </c>
      <c r="E344" s="230" t="s">
        <v>636</v>
      </c>
      <c r="F344" s="232" t="s">
        <v>6751</v>
      </c>
      <c r="G344" s="230"/>
    </row>
    <row r="345" spans="1:7" s="6" customFormat="1" ht="27.95" customHeight="1" x14ac:dyDescent="0.25">
      <c r="A345" s="7">
        <f>0+SUBTOTAL(3,$B$8:B345)</f>
        <v>338</v>
      </c>
      <c r="B345" s="196" t="s">
        <v>634</v>
      </c>
      <c r="C345" s="197" t="s">
        <v>635</v>
      </c>
      <c r="D345" s="198" t="s">
        <v>452</v>
      </c>
      <c r="E345" s="196" t="s">
        <v>636</v>
      </c>
      <c r="F345" s="198" t="s">
        <v>6751</v>
      </c>
      <c r="G345" s="196"/>
    </row>
    <row r="346" spans="1:7" s="6" customFormat="1" ht="27.95" customHeight="1" x14ac:dyDescent="0.25">
      <c r="A346" s="7">
        <f>0+SUBTOTAL(3,$B$8:B346)</f>
        <v>339</v>
      </c>
      <c r="B346" s="196" t="s">
        <v>637</v>
      </c>
      <c r="C346" s="197" t="s">
        <v>638</v>
      </c>
      <c r="D346" s="198" t="s">
        <v>452</v>
      </c>
      <c r="E346" s="196" t="s">
        <v>636</v>
      </c>
      <c r="F346" s="198" t="s">
        <v>6751</v>
      </c>
      <c r="G346" s="200"/>
    </row>
    <row r="347" spans="1:7" s="6" customFormat="1" ht="27.95" customHeight="1" x14ac:dyDescent="0.25">
      <c r="A347" s="7">
        <f>0+SUBTOTAL(3,$B$8:B347)</f>
        <v>340</v>
      </c>
      <c r="B347" s="248" t="s">
        <v>1214</v>
      </c>
      <c r="C347" s="249" t="s">
        <v>1215</v>
      </c>
      <c r="D347" s="250" t="s">
        <v>452</v>
      </c>
      <c r="E347" s="248" t="s">
        <v>636</v>
      </c>
      <c r="F347" s="250" t="s">
        <v>6751</v>
      </c>
      <c r="G347" s="253"/>
    </row>
    <row r="348" spans="1:7" s="6" customFormat="1" ht="27.95" customHeight="1" x14ac:dyDescent="0.25">
      <c r="A348" s="7">
        <f>0+SUBTOTAL(3,$B$8:B348)</f>
        <v>341</v>
      </c>
      <c r="B348" s="248" t="s">
        <v>1216</v>
      </c>
      <c r="C348" s="249" t="s">
        <v>1217</v>
      </c>
      <c r="D348" s="250" t="s">
        <v>452</v>
      </c>
      <c r="E348" s="248" t="s">
        <v>636</v>
      </c>
      <c r="F348" s="250" t="s">
        <v>6751</v>
      </c>
      <c r="G348" s="253"/>
    </row>
    <row r="349" spans="1:7" s="6" customFormat="1" ht="27.95" customHeight="1" x14ac:dyDescent="0.25">
      <c r="A349" s="7">
        <f>0+SUBTOTAL(3,$B$8:B349)</f>
        <v>342</v>
      </c>
      <c r="B349" s="248" t="s">
        <v>1218</v>
      </c>
      <c r="C349" s="249" t="s">
        <v>69</v>
      </c>
      <c r="D349" s="250" t="s">
        <v>452</v>
      </c>
      <c r="E349" s="248" t="s">
        <v>636</v>
      </c>
      <c r="F349" s="250" t="s">
        <v>6751</v>
      </c>
      <c r="G349" s="253"/>
    </row>
    <row r="350" spans="1:7" s="6" customFormat="1" ht="27.95" customHeight="1" x14ac:dyDescent="0.25">
      <c r="A350" s="7">
        <f>0+SUBTOTAL(3,$B$8:B350)</f>
        <v>343</v>
      </c>
      <c r="B350" s="200" t="s">
        <v>3215</v>
      </c>
      <c r="C350" s="201" t="s">
        <v>3216</v>
      </c>
      <c r="D350" s="202" t="s">
        <v>452</v>
      </c>
      <c r="E350" s="200" t="s">
        <v>636</v>
      </c>
      <c r="F350" s="202" t="s">
        <v>6751</v>
      </c>
      <c r="G350" s="200"/>
    </row>
    <row r="351" spans="1:7" s="6" customFormat="1" ht="27.95" customHeight="1" x14ac:dyDescent="0.25">
      <c r="A351" s="7">
        <f>0+SUBTOTAL(3,$B$8:B351)</f>
        <v>344</v>
      </c>
      <c r="B351" s="230" t="s">
        <v>3480</v>
      </c>
      <c r="C351" s="231" t="s">
        <v>3481</v>
      </c>
      <c r="D351" s="232" t="s">
        <v>452</v>
      </c>
      <c r="E351" s="230" t="s">
        <v>636</v>
      </c>
      <c r="F351" s="232" t="s">
        <v>6751</v>
      </c>
      <c r="G351" s="220"/>
    </row>
    <row r="352" spans="1:7" s="6" customFormat="1" ht="27.95" customHeight="1" x14ac:dyDescent="0.25">
      <c r="A352" s="7">
        <f>0+SUBTOTAL(3,$B$8:B352)</f>
        <v>345</v>
      </c>
      <c r="B352" s="80" t="s">
        <v>3764</v>
      </c>
      <c r="C352" s="179" t="s">
        <v>1129</v>
      </c>
      <c r="D352" s="162" t="s">
        <v>452</v>
      </c>
      <c r="E352" s="80" t="s">
        <v>636</v>
      </c>
      <c r="F352" s="162" t="s">
        <v>6751</v>
      </c>
      <c r="G352" s="73"/>
    </row>
    <row r="353" spans="1:7" s="6" customFormat="1" ht="27.95" customHeight="1" x14ac:dyDescent="0.25">
      <c r="A353" s="7">
        <f>0+SUBTOTAL(3,$B$8:B353)</f>
        <v>346</v>
      </c>
      <c r="B353" s="230" t="s">
        <v>4104</v>
      </c>
      <c r="C353" s="231" t="s">
        <v>851</v>
      </c>
      <c r="D353" s="232" t="s">
        <v>452</v>
      </c>
      <c r="E353" s="230" t="s">
        <v>636</v>
      </c>
      <c r="F353" s="232" t="s">
        <v>6751</v>
      </c>
      <c r="G353" s="230"/>
    </row>
    <row r="354" spans="1:7" s="6" customFormat="1" ht="27.95" customHeight="1" x14ac:dyDescent="0.25">
      <c r="A354" s="7">
        <f>0+SUBTOTAL(3,$B$8:B354)</f>
        <v>347</v>
      </c>
      <c r="B354" s="196" t="s">
        <v>4526</v>
      </c>
      <c r="C354" s="197" t="s">
        <v>4527</v>
      </c>
      <c r="D354" s="198" t="s">
        <v>452</v>
      </c>
      <c r="E354" s="196" t="s">
        <v>636</v>
      </c>
      <c r="F354" s="198" t="s">
        <v>6751</v>
      </c>
      <c r="G354" s="200"/>
    </row>
    <row r="355" spans="1:7" s="6" customFormat="1" ht="27.95" customHeight="1" x14ac:dyDescent="0.25">
      <c r="A355" s="7">
        <f>0+SUBTOTAL(3,$B$8:B355)</f>
        <v>348</v>
      </c>
      <c r="B355" s="240" t="s">
        <v>4905</v>
      </c>
      <c r="C355" s="239" t="s">
        <v>4906</v>
      </c>
      <c r="D355" s="239" t="s">
        <v>452</v>
      </c>
      <c r="E355" s="243" t="s">
        <v>636</v>
      </c>
      <c r="F355" s="236" t="s">
        <v>6751</v>
      </c>
      <c r="G355" s="240"/>
    </row>
    <row r="356" spans="1:7" s="6" customFormat="1" ht="27.95" customHeight="1" x14ac:dyDescent="0.25">
      <c r="A356" s="7">
        <f>0+SUBTOTAL(3,$B$8:B356)</f>
        <v>349</v>
      </c>
      <c r="B356" s="230" t="s">
        <v>492</v>
      </c>
      <c r="C356" s="231" t="s">
        <v>4907</v>
      </c>
      <c r="D356" s="239" t="s">
        <v>452</v>
      </c>
      <c r="E356" s="240" t="s">
        <v>636</v>
      </c>
      <c r="F356" s="236" t="s">
        <v>6751</v>
      </c>
      <c r="G356" s="240"/>
    </row>
    <row r="357" spans="1:7" s="6" customFormat="1" ht="27.95" customHeight="1" x14ac:dyDescent="0.25">
      <c r="A357" s="7">
        <f>0+SUBTOTAL(3,$B$8:B357)</f>
        <v>350</v>
      </c>
      <c r="B357" s="230" t="s">
        <v>4908</v>
      </c>
      <c r="C357" s="231" t="s">
        <v>4909</v>
      </c>
      <c r="D357" s="239" t="s">
        <v>452</v>
      </c>
      <c r="E357" s="240" t="s">
        <v>636</v>
      </c>
      <c r="F357" s="236" t="s">
        <v>6751</v>
      </c>
      <c r="G357" s="240"/>
    </row>
    <row r="358" spans="1:7" s="6" customFormat="1" ht="27.95" customHeight="1" x14ac:dyDescent="0.25">
      <c r="A358" s="7">
        <f>0+SUBTOTAL(3,$B$8:B358)</f>
        <v>351</v>
      </c>
      <c r="B358" s="180" t="s">
        <v>3152</v>
      </c>
      <c r="C358" s="181" t="s">
        <v>6295</v>
      </c>
      <c r="D358" s="462" t="s">
        <v>452</v>
      </c>
      <c r="E358" s="180" t="s">
        <v>636</v>
      </c>
      <c r="F358" s="462" t="s">
        <v>6751</v>
      </c>
      <c r="G358" s="200"/>
    </row>
    <row r="359" spans="1:7" s="6" customFormat="1" ht="27.95" customHeight="1" x14ac:dyDescent="0.25">
      <c r="A359" s="7">
        <f>0+SUBTOTAL(3,$B$8:B359)</f>
        <v>352</v>
      </c>
      <c r="B359" s="107" t="s">
        <v>5686</v>
      </c>
      <c r="C359" s="106" t="s">
        <v>1501</v>
      </c>
      <c r="D359" s="176" t="s">
        <v>6737</v>
      </c>
      <c r="E359" s="55" t="s">
        <v>53</v>
      </c>
      <c r="F359" s="177" t="s">
        <v>6751</v>
      </c>
      <c r="G359" s="107"/>
    </row>
    <row r="360" spans="1:7" s="6" customFormat="1" ht="27.95" customHeight="1" x14ac:dyDescent="0.25">
      <c r="A360" s="7">
        <f>0+SUBTOTAL(3,$B$8:B360)</f>
        <v>353</v>
      </c>
      <c r="B360" s="79" t="s">
        <v>5997</v>
      </c>
      <c r="C360" s="109" t="s">
        <v>5998</v>
      </c>
      <c r="D360" s="166" t="s">
        <v>6738</v>
      </c>
      <c r="E360" s="20" t="s">
        <v>53</v>
      </c>
      <c r="F360" s="166" t="s">
        <v>6751</v>
      </c>
      <c r="G360" s="150"/>
    </row>
    <row r="361" spans="1:7" s="6" customFormat="1" ht="27.95" customHeight="1" x14ac:dyDescent="0.25">
      <c r="A361" s="7">
        <f>0+SUBTOTAL(3,$B$8:B361)</f>
        <v>354</v>
      </c>
      <c r="B361" s="184" t="s">
        <v>51</v>
      </c>
      <c r="C361" s="185" t="s">
        <v>52</v>
      </c>
      <c r="D361" s="162" t="s">
        <v>452</v>
      </c>
      <c r="E361" s="274" t="s">
        <v>53</v>
      </c>
      <c r="F361" s="186" t="s">
        <v>6751</v>
      </c>
      <c r="G361" s="184"/>
    </row>
    <row r="362" spans="1:7" s="6" customFormat="1" ht="27.95" customHeight="1" x14ac:dyDescent="0.25">
      <c r="A362" s="7">
        <f>0+SUBTOTAL(3,$B$8:B362)</f>
        <v>355</v>
      </c>
      <c r="B362" s="196" t="s">
        <v>639</v>
      </c>
      <c r="C362" s="197" t="s">
        <v>477</v>
      </c>
      <c r="D362" s="198" t="s">
        <v>452</v>
      </c>
      <c r="E362" s="1072" t="s">
        <v>53</v>
      </c>
      <c r="F362" s="198" t="s">
        <v>6751</v>
      </c>
      <c r="G362" s="200"/>
    </row>
    <row r="363" spans="1:7" s="6" customFormat="1" ht="27.95" customHeight="1" x14ac:dyDescent="0.25">
      <c r="A363" s="7">
        <f>0+SUBTOTAL(3,$B$8:B363)</f>
        <v>356</v>
      </c>
      <c r="B363" s="196" t="s">
        <v>1607</v>
      </c>
      <c r="C363" s="197" t="s">
        <v>1608</v>
      </c>
      <c r="D363" s="198" t="s">
        <v>452</v>
      </c>
      <c r="E363" s="196" t="s">
        <v>53</v>
      </c>
      <c r="F363" s="198" t="s">
        <v>6751</v>
      </c>
      <c r="G363" s="73"/>
    </row>
    <row r="364" spans="1:7" s="6" customFormat="1" ht="27.95" customHeight="1" x14ac:dyDescent="0.25">
      <c r="A364" s="7">
        <f>0+SUBTOTAL(3,$B$8:B364)</f>
        <v>357</v>
      </c>
      <c r="B364" s="200" t="s">
        <v>1893</v>
      </c>
      <c r="C364" s="201" t="s">
        <v>1894</v>
      </c>
      <c r="D364" s="202" t="s">
        <v>452</v>
      </c>
      <c r="E364" s="200" t="s">
        <v>53</v>
      </c>
      <c r="F364" s="202" t="s">
        <v>6751</v>
      </c>
      <c r="G364" s="200"/>
    </row>
    <row r="365" spans="1:7" s="6" customFormat="1" ht="27.95" customHeight="1" x14ac:dyDescent="0.25">
      <c r="A365" s="7">
        <f>0+SUBTOTAL(3,$B$8:B365)</f>
        <v>358</v>
      </c>
      <c r="B365" s="205" t="s">
        <v>2343</v>
      </c>
      <c r="C365" s="206" t="s">
        <v>2342</v>
      </c>
      <c r="D365" s="207" t="s">
        <v>452</v>
      </c>
      <c r="E365" s="205" t="s">
        <v>53</v>
      </c>
      <c r="F365" s="207" t="s">
        <v>6751</v>
      </c>
      <c r="G365" s="205"/>
    </row>
    <row r="366" spans="1:7" s="6" customFormat="1" ht="27.95" customHeight="1" x14ac:dyDescent="0.25">
      <c r="A366" s="7">
        <f>0+SUBTOTAL(3,$B$8:B366)</f>
        <v>359</v>
      </c>
      <c r="B366" s="205" t="s">
        <v>2933</v>
      </c>
      <c r="C366" s="206" t="s">
        <v>2934</v>
      </c>
      <c r="D366" s="207" t="s">
        <v>452</v>
      </c>
      <c r="E366" s="275" t="s">
        <v>53</v>
      </c>
      <c r="F366" s="207" t="s">
        <v>6751</v>
      </c>
      <c r="G366" s="205"/>
    </row>
    <row r="367" spans="1:7" s="6" customFormat="1" ht="27.95" customHeight="1" x14ac:dyDescent="0.25">
      <c r="A367" s="7">
        <f>0+SUBTOTAL(3,$B$8:B367)</f>
        <v>360</v>
      </c>
      <c r="B367" s="205" t="s">
        <v>3217</v>
      </c>
      <c r="C367" s="206" t="s">
        <v>3218</v>
      </c>
      <c r="D367" s="207" t="s">
        <v>452</v>
      </c>
      <c r="E367" s="275" t="s">
        <v>53</v>
      </c>
      <c r="F367" s="207" t="s">
        <v>6751</v>
      </c>
      <c r="G367" s="205"/>
    </row>
    <row r="368" spans="1:7" s="6" customFormat="1" ht="27.95" customHeight="1" x14ac:dyDescent="0.25">
      <c r="A368" s="7">
        <f>0+SUBTOTAL(3,$B$8:B368)</f>
        <v>361</v>
      </c>
      <c r="B368" s="230" t="s">
        <v>4105</v>
      </c>
      <c r="C368" s="231" t="s">
        <v>4106</v>
      </c>
      <c r="D368" s="232" t="s">
        <v>452</v>
      </c>
      <c r="E368" s="230" t="s">
        <v>53</v>
      </c>
      <c r="F368" s="232" t="s">
        <v>6751</v>
      </c>
      <c r="G368" s="230"/>
    </row>
    <row r="369" spans="1:7" s="6" customFormat="1" ht="27.95" customHeight="1" x14ac:dyDescent="0.25">
      <c r="A369" s="7">
        <f>0+SUBTOTAL(3,$B$8:B369)</f>
        <v>362</v>
      </c>
      <c r="B369" s="196" t="s">
        <v>4528</v>
      </c>
      <c r="C369" s="197" t="s">
        <v>2081</v>
      </c>
      <c r="D369" s="198" t="s">
        <v>452</v>
      </c>
      <c r="E369" s="196" t="s">
        <v>53</v>
      </c>
      <c r="F369" s="198" t="s">
        <v>6751</v>
      </c>
      <c r="G369" s="196"/>
    </row>
    <row r="370" spans="1:7" s="6" customFormat="1" ht="27.95" customHeight="1" x14ac:dyDescent="0.25">
      <c r="A370" s="7">
        <f>0+SUBTOTAL(3,$B$8:B370)</f>
        <v>363</v>
      </c>
      <c r="B370" s="107" t="s">
        <v>5687</v>
      </c>
      <c r="C370" s="106" t="s">
        <v>745</v>
      </c>
      <c r="D370" s="176" t="s">
        <v>6737</v>
      </c>
      <c r="E370" s="107" t="s">
        <v>56</v>
      </c>
      <c r="F370" s="177" t="s">
        <v>6751</v>
      </c>
      <c r="G370" s="107"/>
    </row>
    <row r="371" spans="1:7" s="6" customFormat="1" ht="27.95" customHeight="1" x14ac:dyDescent="0.25">
      <c r="A371" s="7">
        <f>0+SUBTOTAL(3,$B$8:B371)</f>
        <v>364</v>
      </c>
      <c r="B371" s="79" t="s">
        <v>5999</v>
      </c>
      <c r="C371" s="109" t="s">
        <v>4900</v>
      </c>
      <c r="D371" s="166" t="s">
        <v>6738</v>
      </c>
      <c r="E371" s="150" t="s">
        <v>56</v>
      </c>
      <c r="F371" s="166" t="s">
        <v>6751</v>
      </c>
      <c r="G371" s="150"/>
    </row>
    <row r="372" spans="1:7" s="6" customFormat="1" ht="27.95" customHeight="1" x14ac:dyDescent="0.25">
      <c r="A372" s="7">
        <f>0+SUBTOTAL(3,$B$8:B372)</f>
        <v>365</v>
      </c>
      <c r="B372" s="184" t="s">
        <v>54</v>
      </c>
      <c r="C372" s="185" t="s">
        <v>55</v>
      </c>
      <c r="D372" s="162" t="s">
        <v>452</v>
      </c>
      <c r="E372" s="184" t="s">
        <v>56</v>
      </c>
      <c r="F372" s="186" t="s">
        <v>6751</v>
      </c>
      <c r="G372" s="200"/>
    </row>
    <row r="373" spans="1:7" s="6" customFormat="1" ht="27.95" customHeight="1" x14ac:dyDescent="0.25">
      <c r="A373" s="7">
        <f>0+SUBTOTAL(3,$B$8:B373)</f>
        <v>366</v>
      </c>
      <c r="B373" s="184" t="s">
        <v>57</v>
      </c>
      <c r="C373" s="185" t="s">
        <v>58</v>
      </c>
      <c r="D373" s="162" t="s">
        <v>452</v>
      </c>
      <c r="E373" s="184" t="s">
        <v>56</v>
      </c>
      <c r="F373" s="186" t="s">
        <v>6751</v>
      </c>
      <c r="G373" s="276"/>
    </row>
    <row r="374" spans="1:7" s="6" customFormat="1" ht="27.95" customHeight="1" x14ac:dyDescent="0.25">
      <c r="A374" s="7">
        <f>0+SUBTOTAL(3,$B$8:B374)</f>
        <v>367</v>
      </c>
      <c r="B374" s="196" t="s">
        <v>640</v>
      </c>
      <c r="C374" s="197" t="s">
        <v>641</v>
      </c>
      <c r="D374" s="198" t="s">
        <v>452</v>
      </c>
      <c r="E374" s="196" t="s">
        <v>56</v>
      </c>
      <c r="F374" s="198" t="s">
        <v>6751</v>
      </c>
      <c r="G374" s="196"/>
    </row>
    <row r="375" spans="1:7" s="6" customFormat="1" ht="27.95" customHeight="1" x14ac:dyDescent="0.25">
      <c r="A375" s="7">
        <f>0+SUBTOTAL(3,$B$8:B375)</f>
        <v>368</v>
      </c>
      <c r="B375" s="205" t="s">
        <v>3219</v>
      </c>
      <c r="C375" s="206" t="s">
        <v>3220</v>
      </c>
      <c r="D375" s="207" t="s">
        <v>452</v>
      </c>
      <c r="E375" s="205" t="s">
        <v>56</v>
      </c>
      <c r="F375" s="207" t="s">
        <v>6751</v>
      </c>
      <c r="G375" s="205"/>
    </row>
    <row r="376" spans="1:7" s="6" customFormat="1" ht="27.95" customHeight="1" x14ac:dyDescent="0.25">
      <c r="A376" s="7">
        <f>0+SUBTOTAL(3,$B$8:B376)</f>
        <v>369</v>
      </c>
      <c r="B376" s="230" t="s">
        <v>4107</v>
      </c>
      <c r="C376" s="231" t="s">
        <v>4108</v>
      </c>
      <c r="D376" s="232" t="s">
        <v>452</v>
      </c>
      <c r="E376" s="230" t="s">
        <v>56</v>
      </c>
      <c r="F376" s="232" t="s">
        <v>6751</v>
      </c>
      <c r="G376" s="230"/>
    </row>
    <row r="377" spans="1:7" s="6" customFormat="1" ht="27.95" customHeight="1" x14ac:dyDescent="0.25">
      <c r="A377" s="7">
        <f>0+SUBTOTAL(3,$B$8:B377)</f>
        <v>370</v>
      </c>
      <c r="B377" s="196" t="s">
        <v>4529</v>
      </c>
      <c r="C377" s="197" t="s">
        <v>4530</v>
      </c>
      <c r="D377" s="198" t="s">
        <v>452</v>
      </c>
      <c r="E377" s="196" t="s">
        <v>56</v>
      </c>
      <c r="F377" s="198" t="s">
        <v>6751</v>
      </c>
      <c r="G377" s="199"/>
    </row>
    <row r="378" spans="1:7" s="6" customFormat="1" ht="27.95" customHeight="1" x14ac:dyDescent="0.25">
      <c r="A378" s="7">
        <f>0+SUBTOTAL(3,$B$8:B378)</f>
        <v>371</v>
      </c>
      <c r="B378" s="196" t="s">
        <v>4531</v>
      </c>
      <c r="C378" s="197" t="s">
        <v>3308</v>
      </c>
      <c r="D378" s="198" t="s">
        <v>452</v>
      </c>
      <c r="E378" s="196" t="s">
        <v>56</v>
      </c>
      <c r="F378" s="198" t="s">
        <v>6751</v>
      </c>
      <c r="G378" s="196"/>
    </row>
    <row r="379" spans="1:7" s="6" customFormat="1" ht="27.95" customHeight="1" x14ac:dyDescent="0.25">
      <c r="A379" s="7">
        <f>0+SUBTOTAL(3,$B$8:B379)</f>
        <v>372</v>
      </c>
      <c r="B379" s="172" t="s">
        <v>4910</v>
      </c>
      <c r="C379" s="174" t="s">
        <v>4911</v>
      </c>
      <c r="D379" s="174" t="s">
        <v>452</v>
      </c>
      <c r="E379" s="172" t="s">
        <v>56</v>
      </c>
      <c r="F379" s="176" t="s">
        <v>6751</v>
      </c>
      <c r="G379" s="172"/>
    </row>
    <row r="380" spans="1:7" s="6" customFormat="1" ht="27.95" customHeight="1" x14ac:dyDescent="0.25">
      <c r="A380" s="7">
        <f>0+SUBTOTAL(3,$B$8:B380)</f>
        <v>373</v>
      </c>
      <c r="B380" s="107" t="s">
        <v>5688</v>
      </c>
      <c r="C380" s="106" t="s">
        <v>2759</v>
      </c>
      <c r="D380" s="176" t="s">
        <v>6737</v>
      </c>
      <c r="E380" s="107" t="s">
        <v>61</v>
      </c>
      <c r="F380" s="177" t="s">
        <v>6751</v>
      </c>
      <c r="G380" s="107"/>
    </row>
    <row r="381" spans="1:7" s="6" customFormat="1" ht="27.95" customHeight="1" x14ac:dyDescent="0.25">
      <c r="A381" s="7">
        <f>0+SUBTOTAL(3,$B$8:B381)</f>
        <v>374</v>
      </c>
      <c r="B381" s="150" t="s">
        <v>6000</v>
      </c>
      <c r="C381" s="128" t="s">
        <v>6001</v>
      </c>
      <c r="D381" s="166" t="s">
        <v>6738</v>
      </c>
      <c r="E381" s="79" t="s">
        <v>61</v>
      </c>
      <c r="F381" s="166" t="s">
        <v>6751</v>
      </c>
      <c r="G381" s="150"/>
    </row>
    <row r="382" spans="1:7" s="6" customFormat="1" ht="27.95" customHeight="1" x14ac:dyDescent="0.25">
      <c r="A382" s="7">
        <f>0+SUBTOTAL(3,$B$8:B382)</f>
        <v>375</v>
      </c>
      <c r="B382" s="184" t="s">
        <v>59</v>
      </c>
      <c r="C382" s="185" t="s">
        <v>60</v>
      </c>
      <c r="D382" s="162" t="s">
        <v>452</v>
      </c>
      <c r="E382" s="184" t="s">
        <v>61</v>
      </c>
      <c r="F382" s="186" t="s">
        <v>6751</v>
      </c>
      <c r="G382" s="184"/>
    </row>
    <row r="383" spans="1:7" s="6" customFormat="1" ht="27.95" customHeight="1" x14ac:dyDescent="0.25">
      <c r="A383" s="7">
        <f>0+SUBTOTAL(3,$B$8:B383)</f>
        <v>376</v>
      </c>
      <c r="B383" s="196" t="s">
        <v>642</v>
      </c>
      <c r="C383" s="197" t="s">
        <v>643</v>
      </c>
      <c r="D383" s="198" t="s">
        <v>452</v>
      </c>
      <c r="E383" s="196" t="s">
        <v>61</v>
      </c>
      <c r="F383" s="198" t="s">
        <v>6751</v>
      </c>
      <c r="G383" s="196"/>
    </row>
    <row r="384" spans="1:7" s="6" customFormat="1" ht="27.95" customHeight="1" x14ac:dyDescent="0.25">
      <c r="A384" s="7">
        <f>0+SUBTOTAL(3,$B$8:B384)</f>
        <v>377</v>
      </c>
      <c r="B384" s="196" t="s">
        <v>1609</v>
      </c>
      <c r="C384" s="197" t="s">
        <v>1610</v>
      </c>
      <c r="D384" s="198" t="s">
        <v>452</v>
      </c>
      <c r="E384" s="196" t="s">
        <v>61</v>
      </c>
      <c r="F384" s="198" t="s">
        <v>6751</v>
      </c>
      <c r="G384" s="196"/>
    </row>
    <row r="385" spans="1:7" s="6" customFormat="1" ht="27.95" customHeight="1" x14ac:dyDescent="0.25">
      <c r="A385" s="7">
        <f>0+SUBTOTAL(3,$B$8:B385)</f>
        <v>378</v>
      </c>
      <c r="B385" s="200" t="s">
        <v>1895</v>
      </c>
      <c r="C385" s="201" t="s">
        <v>1896</v>
      </c>
      <c r="D385" s="202" t="s">
        <v>452</v>
      </c>
      <c r="E385" s="200" t="s">
        <v>61</v>
      </c>
      <c r="F385" s="202" t="s">
        <v>6751</v>
      </c>
      <c r="G385" s="200"/>
    </row>
    <row r="386" spans="1:7" s="6" customFormat="1" ht="27.95" customHeight="1" x14ac:dyDescent="0.25">
      <c r="A386" s="7">
        <f>0+SUBTOTAL(3,$B$8:B386)</f>
        <v>379</v>
      </c>
      <c r="B386" s="200" t="s">
        <v>1897</v>
      </c>
      <c r="C386" s="201" t="s">
        <v>1898</v>
      </c>
      <c r="D386" s="202" t="s">
        <v>452</v>
      </c>
      <c r="E386" s="200" t="s">
        <v>61</v>
      </c>
      <c r="F386" s="202" t="s">
        <v>6751</v>
      </c>
      <c r="G386" s="200"/>
    </row>
    <row r="387" spans="1:7" s="6" customFormat="1" ht="27.95" customHeight="1" x14ac:dyDescent="0.25">
      <c r="A387" s="7">
        <f>0+SUBTOTAL(3,$B$8:B387)</f>
        <v>380</v>
      </c>
      <c r="B387" s="205" t="s">
        <v>2341</v>
      </c>
      <c r="C387" s="206" t="s">
        <v>2340</v>
      </c>
      <c r="D387" s="207" t="s">
        <v>452</v>
      </c>
      <c r="E387" s="205" t="s">
        <v>61</v>
      </c>
      <c r="F387" s="207" t="s">
        <v>6751</v>
      </c>
      <c r="G387" s="205"/>
    </row>
    <row r="388" spans="1:7" s="6" customFormat="1" ht="27.95" customHeight="1" x14ac:dyDescent="0.25">
      <c r="A388" s="7">
        <f>0+SUBTOTAL(3,$B$8:B388)</f>
        <v>381</v>
      </c>
      <c r="B388" s="205" t="s">
        <v>2935</v>
      </c>
      <c r="C388" s="206" t="s">
        <v>2936</v>
      </c>
      <c r="D388" s="207" t="s">
        <v>452</v>
      </c>
      <c r="E388" s="205" t="s">
        <v>61</v>
      </c>
      <c r="F388" s="207" t="s">
        <v>6751</v>
      </c>
      <c r="G388" s="200"/>
    </row>
    <row r="389" spans="1:7" s="6" customFormat="1" ht="27.95" customHeight="1" x14ac:dyDescent="0.25">
      <c r="A389" s="7">
        <f>0+SUBTOTAL(3,$B$8:B389)</f>
        <v>382</v>
      </c>
      <c r="B389" s="150" t="s">
        <v>3765</v>
      </c>
      <c r="C389" s="128" t="s">
        <v>66</v>
      </c>
      <c r="D389" s="166" t="s">
        <v>452</v>
      </c>
      <c r="E389" s="79" t="s">
        <v>61</v>
      </c>
      <c r="F389" s="166" t="s">
        <v>6751</v>
      </c>
      <c r="G389" s="150"/>
    </row>
    <row r="390" spans="1:7" s="6" customFormat="1" ht="27.95" customHeight="1" x14ac:dyDescent="0.25">
      <c r="A390" s="7">
        <f>0+SUBTOTAL(3,$B$8:B390)</f>
        <v>383</v>
      </c>
      <c r="B390" s="107" t="s">
        <v>5689</v>
      </c>
      <c r="C390" s="106" t="s">
        <v>5690</v>
      </c>
      <c r="D390" s="176" t="s">
        <v>6737</v>
      </c>
      <c r="E390" s="107" t="s">
        <v>64</v>
      </c>
      <c r="F390" s="177" t="s">
        <v>6751</v>
      </c>
      <c r="G390" s="107"/>
    </row>
    <row r="391" spans="1:7" s="6" customFormat="1" ht="27.95" customHeight="1" x14ac:dyDescent="0.25">
      <c r="A391" s="7">
        <f>0+SUBTOTAL(3,$B$8:B391)</f>
        <v>384</v>
      </c>
      <c r="B391" s="150" t="s">
        <v>6002</v>
      </c>
      <c r="C391" s="128" t="s">
        <v>6003</v>
      </c>
      <c r="D391" s="166" t="s">
        <v>6738</v>
      </c>
      <c r="E391" s="79" t="s">
        <v>64</v>
      </c>
      <c r="F391" s="166" t="s">
        <v>6751</v>
      </c>
      <c r="G391" s="150"/>
    </row>
    <row r="392" spans="1:7" s="6" customFormat="1" ht="27.95" customHeight="1" x14ac:dyDescent="0.25">
      <c r="A392" s="7">
        <f>0+SUBTOTAL(3,$B$8:B392)</f>
        <v>385</v>
      </c>
      <c r="B392" s="184" t="s">
        <v>62</v>
      </c>
      <c r="C392" s="185" t="s">
        <v>63</v>
      </c>
      <c r="D392" s="162" t="s">
        <v>452</v>
      </c>
      <c r="E392" s="184" t="s">
        <v>64</v>
      </c>
      <c r="F392" s="186" t="s">
        <v>6751</v>
      </c>
      <c r="G392" s="184"/>
    </row>
    <row r="393" spans="1:7" s="6" customFormat="1" ht="27.95" customHeight="1" x14ac:dyDescent="0.25">
      <c r="A393" s="7">
        <f>0+SUBTOTAL(3,$B$8:B393)</f>
        <v>386</v>
      </c>
      <c r="B393" s="277" t="s">
        <v>175</v>
      </c>
      <c r="C393" s="182" t="s">
        <v>6393</v>
      </c>
      <c r="D393" s="162" t="s">
        <v>452</v>
      </c>
      <c r="E393" s="80" t="s">
        <v>64</v>
      </c>
      <c r="F393" s="186" t="s">
        <v>6751</v>
      </c>
      <c r="G393" s="180"/>
    </row>
    <row r="394" spans="1:7" s="6" customFormat="1" ht="27.95" customHeight="1" x14ac:dyDescent="0.25">
      <c r="A394" s="7">
        <f>0+SUBTOTAL(3,$B$8:B394)</f>
        <v>387</v>
      </c>
      <c r="B394" s="196" t="s">
        <v>644</v>
      </c>
      <c r="C394" s="197" t="s">
        <v>645</v>
      </c>
      <c r="D394" s="198" t="s">
        <v>452</v>
      </c>
      <c r="E394" s="196" t="s">
        <v>64</v>
      </c>
      <c r="F394" s="198" t="s">
        <v>6751</v>
      </c>
      <c r="G394" s="73"/>
    </row>
    <row r="395" spans="1:7" s="6" customFormat="1" ht="27.95" customHeight="1" x14ac:dyDescent="0.25">
      <c r="A395" s="7">
        <f>0+SUBTOTAL(3,$B$8:B395)</f>
        <v>388</v>
      </c>
      <c r="B395" s="200" t="s">
        <v>1381</v>
      </c>
      <c r="C395" s="201" t="s">
        <v>1382</v>
      </c>
      <c r="D395" s="202" t="s">
        <v>452</v>
      </c>
      <c r="E395" s="200" t="s">
        <v>64</v>
      </c>
      <c r="F395" s="202" t="s">
        <v>6751</v>
      </c>
      <c r="G395" s="200"/>
    </row>
    <row r="396" spans="1:7" s="6" customFormat="1" ht="27.95" customHeight="1" x14ac:dyDescent="0.25">
      <c r="A396" s="7">
        <f>0+SUBTOTAL(3,$B$8:B396)</f>
        <v>389</v>
      </c>
      <c r="B396" s="200" t="s">
        <v>1899</v>
      </c>
      <c r="C396" s="201" t="s">
        <v>1900</v>
      </c>
      <c r="D396" s="202" t="s">
        <v>452</v>
      </c>
      <c r="E396" s="200" t="s">
        <v>64</v>
      </c>
      <c r="F396" s="202" t="s">
        <v>6751</v>
      </c>
      <c r="G396" s="73"/>
    </row>
    <row r="397" spans="1:7" s="6" customFormat="1" ht="27.95" customHeight="1" x14ac:dyDescent="0.25">
      <c r="A397" s="7">
        <f>0+SUBTOTAL(3,$B$8:B397)</f>
        <v>390</v>
      </c>
      <c r="B397" s="230" t="s">
        <v>789</v>
      </c>
      <c r="C397" s="231" t="s">
        <v>3482</v>
      </c>
      <c r="D397" s="232" t="s">
        <v>452</v>
      </c>
      <c r="E397" s="230" t="s">
        <v>64</v>
      </c>
      <c r="F397" s="232" t="s">
        <v>6751</v>
      </c>
      <c r="G397" s="230"/>
    </row>
    <row r="398" spans="1:7" s="6" customFormat="1" ht="27.95" customHeight="1" x14ac:dyDescent="0.25">
      <c r="A398" s="7">
        <f>0+SUBTOTAL(3,$B$8:B398)</f>
        <v>391</v>
      </c>
      <c r="B398" s="150" t="s">
        <v>3766</v>
      </c>
      <c r="C398" s="128" t="s">
        <v>3767</v>
      </c>
      <c r="D398" s="166" t="s">
        <v>452</v>
      </c>
      <c r="E398" s="79" t="s">
        <v>64</v>
      </c>
      <c r="F398" s="166" t="s">
        <v>6751</v>
      </c>
      <c r="G398" s="150"/>
    </row>
    <row r="399" spans="1:7" s="6" customFormat="1" ht="27.95" customHeight="1" x14ac:dyDescent="0.25">
      <c r="A399" s="7">
        <f>0+SUBTOTAL(3,$B$8:B399)</f>
        <v>392</v>
      </c>
      <c r="B399" s="230" t="s">
        <v>4109</v>
      </c>
      <c r="C399" s="231" t="s">
        <v>4110</v>
      </c>
      <c r="D399" s="232" t="s">
        <v>452</v>
      </c>
      <c r="E399" s="230" t="s">
        <v>64</v>
      </c>
      <c r="F399" s="232" t="s">
        <v>6751</v>
      </c>
      <c r="G399" s="230"/>
    </row>
    <row r="400" spans="1:7" s="6" customFormat="1" ht="27.95" customHeight="1" x14ac:dyDescent="0.25">
      <c r="A400" s="7">
        <f>0+SUBTOTAL(3,$B$8:B400)</f>
        <v>393</v>
      </c>
      <c r="B400" s="196" t="s">
        <v>1158</v>
      </c>
      <c r="C400" s="197" t="s">
        <v>1709</v>
      </c>
      <c r="D400" s="198" t="s">
        <v>452</v>
      </c>
      <c r="E400" s="196" t="s">
        <v>64</v>
      </c>
      <c r="F400" s="198" t="s">
        <v>6751</v>
      </c>
      <c r="G400" s="200"/>
    </row>
    <row r="401" spans="1:7" s="6" customFormat="1" ht="27.95" customHeight="1" x14ac:dyDescent="0.25">
      <c r="A401" s="7">
        <f>0+SUBTOTAL(3,$B$8:B401)</f>
        <v>394</v>
      </c>
      <c r="B401" s="79" t="s">
        <v>5670</v>
      </c>
      <c r="C401" s="109" t="s">
        <v>5671</v>
      </c>
      <c r="D401" s="176" t="s">
        <v>6737</v>
      </c>
      <c r="E401" s="79" t="s">
        <v>37</v>
      </c>
      <c r="F401" s="166" t="s">
        <v>6751</v>
      </c>
      <c r="G401" s="150"/>
    </row>
    <row r="402" spans="1:7" s="6" customFormat="1" ht="27.95" customHeight="1" x14ac:dyDescent="0.25">
      <c r="A402" s="7">
        <f>0+SUBTOTAL(3,$B$8:B402)</f>
        <v>395</v>
      </c>
      <c r="B402" s="107" t="s">
        <v>5976</v>
      </c>
      <c r="C402" s="106" t="s">
        <v>5977</v>
      </c>
      <c r="D402" s="166" t="s">
        <v>6738</v>
      </c>
      <c r="E402" s="107" t="s">
        <v>37</v>
      </c>
      <c r="F402" s="177" t="s">
        <v>6751</v>
      </c>
      <c r="G402" s="107"/>
    </row>
    <row r="403" spans="1:7" s="6" customFormat="1" ht="27.95" customHeight="1" x14ac:dyDescent="0.25">
      <c r="A403" s="7">
        <f>0+SUBTOTAL(3,$B$8:B403)</f>
        <v>396</v>
      </c>
      <c r="B403" s="196" t="s">
        <v>614</v>
      </c>
      <c r="C403" s="197" t="s">
        <v>615</v>
      </c>
      <c r="D403" s="198" t="s">
        <v>452</v>
      </c>
      <c r="E403" s="196" t="s">
        <v>37</v>
      </c>
      <c r="F403" s="198" t="s">
        <v>6751</v>
      </c>
      <c r="G403" s="196"/>
    </row>
    <row r="404" spans="1:7" s="6" customFormat="1" ht="27.95" customHeight="1" x14ac:dyDescent="0.25">
      <c r="A404" s="7">
        <f>0+SUBTOTAL(3,$B$8:B404)</f>
        <v>397</v>
      </c>
      <c r="B404" s="200" t="s">
        <v>1149</v>
      </c>
      <c r="C404" s="201" t="s">
        <v>1877</v>
      </c>
      <c r="D404" s="202" t="s">
        <v>452</v>
      </c>
      <c r="E404" s="200" t="s">
        <v>37</v>
      </c>
      <c r="F404" s="202" t="s">
        <v>6751</v>
      </c>
      <c r="G404" s="200"/>
    </row>
    <row r="405" spans="1:7" s="6" customFormat="1" ht="27.95" customHeight="1" x14ac:dyDescent="0.25">
      <c r="A405" s="7">
        <f>0+SUBTOTAL(3,$B$8:B405)</f>
        <v>398</v>
      </c>
      <c r="B405" s="205" t="s">
        <v>984</v>
      </c>
      <c r="C405" s="206" t="s">
        <v>2355</v>
      </c>
      <c r="D405" s="207" t="s">
        <v>452</v>
      </c>
      <c r="E405" s="205" t="s">
        <v>37</v>
      </c>
      <c r="F405" s="207" t="s">
        <v>6751</v>
      </c>
      <c r="G405" s="200"/>
    </row>
    <row r="406" spans="1:7" s="6" customFormat="1" ht="27.95" customHeight="1" x14ac:dyDescent="0.25">
      <c r="A406" s="7">
        <f>0+SUBTOTAL(3,$B$8:B406)</f>
        <v>399</v>
      </c>
      <c r="B406" s="205" t="s">
        <v>1993</v>
      </c>
      <c r="C406" s="206" t="s">
        <v>3208</v>
      </c>
      <c r="D406" s="207" t="s">
        <v>452</v>
      </c>
      <c r="E406" s="205" t="s">
        <v>37</v>
      </c>
      <c r="F406" s="207" t="s">
        <v>6751</v>
      </c>
      <c r="G406" s="208"/>
    </row>
    <row r="407" spans="1:7" s="6" customFormat="1" ht="27.95" customHeight="1" x14ac:dyDescent="0.25">
      <c r="A407" s="7">
        <f>0+SUBTOTAL(3,$B$8:B407)</f>
        <v>400</v>
      </c>
      <c r="B407" s="230" t="s">
        <v>3468</v>
      </c>
      <c r="C407" s="231" t="s">
        <v>3469</v>
      </c>
      <c r="D407" s="232" t="s">
        <v>452</v>
      </c>
      <c r="E407" s="230" t="s">
        <v>37</v>
      </c>
      <c r="F407" s="232" t="s">
        <v>6751</v>
      </c>
      <c r="G407" s="220"/>
    </row>
    <row r="408" spans="1:7" s="6" customFormat="1" ht="27.95" customHeight="1" x14ac:dyDescent="0.25">
      <c r="A408" s="7">
        <f>0+SUBTOTAL(3,$B$8:B408)</f>
        <v>401</v>
      </c>
      <c r="B408" s="79" t="s">
        <v>3749</v>
      </c>
      <c r="C408" s="109" t="s">
        <v>3750</v>
      </c>
      <c r="D408" s="166" t="s">
        <v>452</v>
      </c>
      <c r="E408" s="79" t="s">
        <v>37</v>
      </c>
      <c r="F408" s="166" t="s">
        <v>6751</v>
      </c>
      <c r="G408" s="150"/>
    </row>
    <row r="409" spans="1:7" s="6" customFormat="1" ht="27.95" customHeight="1" x14ac:dyDescent="0.25">
      <c r="A409" s="7">
        <f>0+SUBTOTAL(3,$B$8:B409)</f>
        <v>402</v>
      </c>
      <c r="B409" s="230" t="s">
        <v>6258</v>
      </c>
      <c r="C409" s="231" t="s">
        <v>4092</v>
      </c>
      <c r="D409" s="232" t="s">
        <v>452</v>
      </c>
      <c r="E409" s="230" t="s">
        <v>37</v>
      </c>
      <c r="F409" s="232" t="s">
        <v>6751</v>
      </c>
      <c r="G409" s="200"/>
    </row>
    <row r="410" spans="1:7" s="6" customFormat="1" ht="27.95" customHeight="1" x14ac:dyDescent="0.25">
      <c r="A410" s="7">
        <f>0+SUBTOTAL(3,$B$8:B410)</f>
        <v>403</v>
      </c>
      <c r="B410" s="196" t="s">
        <v>4514</v>
      </c>
      <c r="C410" s="197" t="s">
        <v>978</v>
      </c>
      <c r="D410" s="198" t="s">
        <v>452</v>
      </c>
      <c r="E410" s="196" t="s">
        <v>37</v>
      </c>
      <c r="F410" s="198" t="s">
        <v>6751</v>
      </c>
      <c r="G410" s="200"/>
    </row>
    <row r="411" spans="1:7" s="6" customFormat="1" ht="27.95" customHeight="1" x14ac:dyDescent="0.25">
      <c r="A411" s="7">
        <f>0+SUBTOTAL(3,$B$8:B411)</f>
        <v>404</v>
      </c>
      <c r="B411" s="107" t="s">
        <v>265</v>
      </c>
      <c r="C411" s="106" t="s">
        <v>4895</v>
      </c>
      <c r="D411" s="174" t="s">
        <v>452</v>
      </c>
      <c r="E411" s="175" t="s">
        <v>37</v>
      </c>
      <c r="F411" s="176" t="s">
        <v>6751</v>
      </c>
      <c r="G411" s="172"/>
    </row>
    <row r="412" spans="1:7" s="6" customFormat="1" ht="27.95" customHeight="1" x14ac:dyDescent="0.25">
      <c r="A412" s="7">
        <f>0+SUBTOTAL(3,$B$8:B412)</f>
        <v>405</v>
      </c>
      <c r="B412" s="107" t="s">
        <v>5695</v>
      </c>
      <c r="C412" s="106" t="s">
        <v>5696</v>
      </c>
      <c r="D412" s="176" t="s">
        <v>6737</v>
      </c>
      <c r="E412" s="107" t="s">
        <v>67</v>
      </c>
      <c r="F412" s="177" t="s">
        <v>6751</v>
      </c>
      <c r="G412" s="107"/>
    </row>
    <row r="413" spans="1:7" s="6" customFormat="1" ht="27.95" customHeight="1" x14ac:dyDescent="0.25">
      <c r="A413" s="7">
        <f>0+SUBTOTAL(3,$B$8:B413)</f>
        <v>406</v>
      </c>
      <c r="B413" s="150" t="s">
        <v>5165</v>
      </c>
      <c r="C413" s="128" t="s">
        <v>6008</v>
      </c>
      <c r="D413" s="166" t="s">
        <v>6738</v>
      </c>
      <c r="E413" s="79" t="s">
        <v>67</v>
      </c>
      <c r="F413" s="166" t="s">
        <v>6751</v>
      </c>
      <c r="G413" s="150"/>
    </row>
    <row r="414" spans="1:7" s="6" customFormat="1" ht="27.95" customHeight="1" x14ac:dyDescent="0.25">
      <c r="A414" s="7">
        <f>0+SUBTOTAL(3,$B$8:B414)</f>
        <v>407</v>
      </c>
      <c r="B414" s="184" t="s">
        <v>65</v>
      </c>
      <c r="C414" s="185" t="s">
        <v>66</v>
      </c>
      <c r="D414" s="162" t="s">
        <v>452</v>
      </c>
      <c r="E414" s="184" t="s">
        <v>67</v>
      </c>
      <c r="F414" s="186" t="s">
        <v>6751</v>
      </c>
      <c r="G414" s="73"/>
    </row>
    <row r="415" spans="1:7" s="6" customFormat="1" ht="27.95" customHeight="1" x14ac:dyDescent="0.25">
      <c r="A415" s="7">
        <f>0+SUBTOTAL(3,$B$8:B415)</f>
        <v>408</v>
      </c>
      <c r="B415" s="196" t="s">
        <v>652</v>
      </c>
      <c r="C415" s="197" t="s">
        <v>653</v>
      </c>
      <c r="D415" s="198" t="s">
        <v>452</v>
      </c>
      <c r="E415" s="196" t="s">
        <v>67</v>
      </c>
      <c r="F415" s="198" t="s">
        <v>6751</v>
      </c>
      <c r="G415" s="196"/>
    </row>
    <row r="416" spans="1:7" s="6" customFormat="1" ht="27.95" customHeight="1" x14ac:dyDescent="0.25">
      <c r="A416" s="7">
        <f>0+SUBTOTAL(3,$B$8:B416)</f>
        <v>409</v>
      </c>
      <c r="B416" s="205" t="s">
        <v>2337</v>
      </c>
      <c r="C416" s="206" t="s">
        <v>2336</v>
      </c>
      <c r="D416" s="207" t="s">
        <v>452</v>
      </c>
      <c r="E416" s="205" t="s">
        <v>67</v>
      </c>
      <c r="F416" s="207" t="s">
        <v>6751</v>
      </c>
      <c r="G416" s="205"/>
    </row>
    <row r="417" spans="1:7" s="6" customFormat="1" ht="27.95" customHeight="1" x14ac:dyDescent="0.25">
      <c r="A417" s="7">
        <f>0+SUBTOTAL(3,$B$8:B417)</f>
        <v>410</v>
      </c>
      <c r="B417" s="230" t="s">
        <v>4113</v>
      </c>
      <c r="C417" s="231" t="s">
        <v>4114</v>
      </c>
      <c r="D417" s="232" t="s">
        <v>452</v>
      </c>
      <c r="E417" s="230" t="s">
        <v>67</v>
      </c>
      <c r="F417" s="232" t="s">
        <v>6751</v>
      </c>
      <c r="G417" s="230"/>
    </row>
    <row r="418" spans="1:7" s="6" customFormat="1" ht="27.95" customHeight="1" x14ac:dyDescent="0.25">
      <c r="A418" s="7">
        <f>0+SUBTOTAL(3,$B$8:B418)</f>
        <v>411</v>
      </c>
      <c r="B418" s="196" t="s">
        <v>516</v>
      </c>
      <c r="C418" s="197" t="s">
        <v>733</v>
      </c>
      <c r="D418" s="198" t="s">
        <v>452</v>
      </c>
      <c r="E418" s="196" t="s">
        <v>67</v>
      </c>
      <c r="F418" s="198" t="s">
        <v>6751</v>
      </c>
      <c r="G418" s="196"/>
    </row>
    <row r="419" spans="1:7" s="6" customFormat="1" ht="27.95" customHeight="1" x14ac:dyDescent="0.25">
      <c r="A419" s="7">
        <f>0+SUBTOTAL(3,$B$8:B419)</f>
        <v>412</v>
      </c>
      <c r="B419" s="196" t="s">
        <v>4532</v>
      </c>
      <c r="C419" s="197" t="s">
        <v>4533</v>
      </c>
      <c r="D419" s="198" t="s">
        <v>452</v>
      </c>
      <c r="E419" s="196" t="s">
        <v>67</v>
      </c>
      <c r="F419" s="198" t="s">
        <v>6751</v>
      </c>
      <c r="G419" s="196"/>
    </row>
    <row r="420" spans="1:7" s="6" customFormat="1" ht="27.95" customHeight="1" x14ac:dyDescent="0.25">
      <c r="A420" s="7">
        <f>0+SUBTOTAL(3,$B$8:B420)</f>
        <v>413</v>
      </c>
      <c r="B420" s="107" t="s">
        <v>4917</v>
      </c>
      <c r="C420" s="106" t="s">
        <v>4241</v>
      </c>
      <c r="D420" s="177" t="s">
        <v>452</v>
      </c>
      <c r="E420" s="107" t="s">
        <v>67</v>
      </c>
      <c r="F420" s="177" t="s">
        <v>6751</v>
      </c>
      <c r="G420" s="200"/>
    </row>
    <row r="421" spans="1:7" s="6" customFormat="1" ht="27.95" customHeight="1" x14ac:dyDescent="0.25">
      <c r="A421" s="7">
        <f>0+SUBTOTAL(3,$B$8:B421)</f>
        <v>414</v>
      </c>
      <c r="B421" s="107" t="s">
        <v>1372</v>
      </c>
      <c r="C421" s="106" t="s">
        <v>4918</v>
      </c>
      <c r="D421" s="177" t="s">
        <v>452</v>
      </c>
      <c r="E421" s="107" t="s">
        <v>67</v>
      </c>
      <c r="F421" s="177" t="s">
        <v>6751</v>
      </c>
      <c r="G421" s="55"/>
    </row>
    <row r="422" spans="1:7" s="6" customFormat="1" ht="27.95" customHeight="1" x14ac:dyDescent="0.25">
      <c r="A422" s="7">
        <f>0+SUBTOTAL(3,$B$8:B422)</f>
        <v>415</v>
      </c>
      <c r="B422" s="107" t="s">
        <v>5691</v>
      </c>
      <c r="C422" s="106" t="s">
        <v>5692</v>
      </c>
      <c r="D422" s="176" t="s">
        <v>6737</v>
      </c>
      <c r="E422" s="107" t="s">
        <v>648</v>
      </c>
      <c r="F422" s="177" t="s">
        <v>6751</v>
      </c>
      <c r="G422" s="55"/>
    </row>
    <row r="423" spans="1:7" s="6" customFormat="1" ht="27.95" customHeight="1" x14ac:dyDescent="0.25">
      <c r="A423" s="7">
        <f>0+SUBTOTAL(3,$B$8:B423)</f>
        <v>416</v>
      </c>
      <c r="B423" s="150" t="s">
        <v>6004</v>
      </c>
      <c r="C423" s="109" t="s">
        <v>6005</v>
      </c>
      <c r="D423" s="166" t="s">
        <v>6738</v>
      </c>
      <c r="E423" s="150" t="s">
        <v>648</v>
      </c>
      <c r="F423" s="166" t="s">
        <v>6751</v>
      </c>
      <c r="G423" s="150"/>
    </row>
    <row r="424" spans="1:7" s="6" customFormat="1" ht="27.95" customHeight="1" x14ac:dyDescent="0.25">
      <c r="A424" s="7">
        <f>0+SUBTOTAL(3,$B$8:B424)</f>
        <v>417</v>
      </c>
      <c r="B424" s="196" t="s">
        <v>646</v>
      </c>
      <c r="C424" s="197" t="s">
        <v>647</v>
      </c>
      <c r="D424" s="198" t="s">
        <v>452</v>
      </c>
      <c r="E424" s="196" t="s">
        <v>648</v>
      </c>
      <c r="F424" s="198" t="s">
        <v>6751</v>
      </c>
      <c r="G424" s="196"/>
    </row>
    <row r="425" spans="1:7" s="6" customFormat="1" ht="27.95" customHeight="1" x14ac:dyDescent="0.25">
      <c r="A425" s="7">
        <f>0+SUBTOTAL(3,$B$8:B425)</f>
        <v>418</v>
      </c>
      <c r="B425" s="248" t="s">
        <v>1219</v>
      </c>
      <c r="C425" s="249" t="s">
        <v>1220</v>
      </c>
      <c r="D425" s="250" t="s">
        <v>452</v>
      </c>
      <c r="E425" s="248" t="s">
        <v>648</v>
      </c>
      <c r="F425" s="250" t="s">
        <v>6751</v>
      </c>
      <c r="G425" s="253"/>
    </row>
    <row r="426" spans="1:7" s="6" customFormat="1" ht="27.95" customHeight="1" x14ac:dyDescent="0.25">
      <c r="A426" s="7">
        <f>0+SUBTOTAL(3,$B$8:B426)</f>
        <v>419</v>
      </c>
      <c r="B426" s="196" t="s">
        <v>716</v>
      </c>
      <c r="C426" s="197" t="s">
        <v>1611</v>
      </c>
      <c r="D426" s="198" t="s">
        <v>452</v>
      </c>
      <c r="E426" s="196" t="s">
        <v>648</v>
      </c>
      <c r="F426" s="198" t="s">
        <v>6751</v>
      </c>
      <c r="G426" s="196"/>
    </row>
    <row r="427" spans="1:7" s="6" customFormat="1" ht="27.95" customHeight="1" x14ac:dyDescent="0.25">
      <c r="A427" s="7">
        <f>0+SUBTOTAL(3,$B$8:B427)</f>
        <v>420</v>
      </c>
      <c r="B427" s="79" t="s">
        <v>3768</v>
      </c>
      <c r="C427" s="109" t="s">
        <v>3769</v>
      </c>
      <c r="D427" s="166" t="s">
        <v>452</v>
      </c>
      <c r="E427" s="79" t="s">
        <v>648</v>
      </c>
      <c r="F427" s="166" t="s">
        <v>6751</v>
      </c>
      <c r="G427" s="150"/>
    </row>
    <row r="428" spans="1:7" s="6" customFormat="1" ht="27.95" customHeight="1" x14ac:dyDescent="0.25">
      <c r="A428" s="7">
        <f>0+SUBTOTAL(3,$B$8:B428)</f>
        <v>421</v>
      </c>
      <c r="B428" s="230" t="s">
        <v>4111</v>
      </c>
      <c r="C428" s="231" t="s">
        <v>4112</v>
      </c>
      <c r="D428" s="232" t="s">
        <v>452</v>
      </c>
      <c r="E428" s="230" t="s">
        <v>648</v>
      </c>
      <c r="F428" s="232" t="s">
        <v>6751</v>
      </c>
      <c r="G428" s="230"/>
    </row>
    <row r="429" spans="1:7" s="6" customFormat="1" ht="27.95" customHeight="1" x14ac:dyDescent="0.25">
      <c r="A429" s="7">
        <f>0+SUBTOTAL(3,$B$8:B429)</f>
        <v>422</v>
      </c>
      <c r="B429" s="240" t="s">
        <v>4912</v>
      </c>
      <c r="C429" s="239" t="s">
        <v>4913</v>
      </c>
      <c r="D429" s="239" t="s">
        <v>452</v>
      </c>
      <c r="E429" s="240" t="s">
        <v>648</v>
      </c>
      <c r="F429" s="236" t="s">
        <v>6751</v>
      </c>
      <c r="G429" s="240"/>
    </row>
    <row r="430" spans="1:7" s="6" customFormat="1" ht="27.95" customHeight="1" x14ac:dyDescent="0.25">
      <c r="A430" s="7">
        <f>0+SUBTOTAL(3,$B$8:B430)</f>
        <v>423</v>
      </c>
      <c r="B430" s="107" t="s">
        <v>4367</v>
      </c>
      <c r="C430" s="106" t="s">
        <v>4914</v>
      </c>
      <c r="D430" s="177" t="s">
        <v>452</v>
      </c>
      <c r="E430" s="107" t="s">
        <v>648</v>
      </c>
      <c r="F430" s="177" t="s">
        <v>6751</v>
      </c>
      <c r="G430" s="107"/>
    </row>
    <row r="431" spans="1:7" s="6" customFormat="1" ht="27.95" customHeight="1" x14ac:dyDescent="0.25">
      <c r="A431" s="7">
        <f>0+SUBTOTAL(3,$B$8:B431)</f>
        <v>424</v>
      </c>
      <c r="B431" s="107" t="s">
        <v>5693</v>
      </c>
      <c r="C431" s="106" t="s">
        <v>5694</v>
      </c>
      <c r="D431" s="176" t="s">
        <v>6737</v>
      </c>
      <c r="E431" s="107" t="s">
        <v>651</v>
      </c>
      <c r="F431" s="177" t="s">
        <v>6751</v>
      </c>
      <c r="G431" s="107"/>
    </row>
    <row r="432" spans="1:7" s="6" customFormat="1" ht="27.95" customHeight="1" x14ac:dyDescent="0.25">
      <c r="A432" s="7">
        <f>0+SUBTOTAL(3,$B$8:B432)</f>
        <v>425</v>
      </c>
      <c r="B432" s="150" t="s">
        <v>6006</v>
      </c>
      <c r="C432" s="128" t="s">
        <v>6007</v>
      </c>
      <c r="D432" s="166" t="s">
        <v>6738</v>
      </c>
      <c r="E432" s="79" t="s">
        <v>651</v>
      </c>
      <c r="F432" s="166" t="s">
        <v>6751</v>
      </c>
      <c r="G432" s="150"/>
    </row>
    <row r="433" spans="1:7" s="6" customFormat="1" ht="27.95" customHeight="1" x14ac:dyDescent="0.25">
      <c r="A433" s="7">
        <f>0+SUBTOTAL(3,$B$8:B433)</f>
        <v>426</v>
      </c>
      <c r="B433" s="196" t="s">
        <v>649</v>
      </c>
      <c r="C433" s="197" t="s">
        <v>650</v>
      </c>
      <c r="D433" s="198" t="s">
        <v>452</v>
      </c>
      <c r="E433" s="196" t="s">
        <v>651</v>
      </c>
      <c r="F433" s="198" t="s">
        <v>6751</v>
      </c>
      <c r="G433" s="196"/>
    </row>
    <row r="434" spans="1:7" s="6" customFormat="1" ht="27.95" customHeight="1" x14ac:dyDescent="0.25">
      <c r="A434" s="7">
        <f>0+SUBTOTAL(3,$B$8:B434)</f>
        <v>427</v>
      </c>
      <c r="B434" s="248" t="s">
        <v>1221</v>
      </c>
      <c r="C434" s="249" t="s">
        <v>1222</v>
      </c>
      <c r="D434" s="250" t="s">
        <v>452</v>
      </c>
      <c r="E434" s="248" t="s">
        <v>651</v>
      </c>
      <c r="F434" s="250" t="s">
        <v>6751</v>
      </c>
      <c r="G434" s="253"/>
    </row>
    <row r="435" spans="1:7" s="6" customFormat="1" ht="27.95" customHeight="1" x14ac:dyDescent="0.25">
      <c r="A435" s="7">
        <f>0+SUBTOTAL(3,$B$8:B435)</f>
        <v>428</v>
      </c>
      <c r="B435" s="200" t="s">
        <v>1901</v>
      </c>
      <c r="C435" s="201" t="s">
        <v>1902</v>
      </c>
      <c r="D435" s="202" t="s">
        <v>452</v>
      </c>
      <c r="E435" s="200" t="s">
        <v>651</v>
      </c>
      <c r="F435" s="202" t="s">
        <v>6751</v>
      </c>
      <c r="G435" s="200"/>
    </row>
    <row r="436" spans="1:7" s="6" customFormat="1" ht="27.95" customHeight="1" x14ac:dyDescent="0.25">
      <c r="A436" s="7">
        <f>0+SUBTOTAL(3,$B$8:B436)</f>
        <v>429</v>
      </c>
      <c r="B436" s="205" t="s">
        <v>2339</v>
      </c>
      <c r="C436" s="206" t="s">
        <v>2338</v>
      </c>
      <c r="D436" s="207" t="s">
        <v>452</v>
      </c>
      <c r="E436" s="205" t="s">
        <v>651</v>
      </c>
      <c r="F436" s="207" t="s">
        <v>6751</v>
      </c>
      <c r="G436" s="205"/>
    </row>
    <row r="437" spans="1:7" s="6" customFormat="1" ht="27.95" customHeight="1" x14ac:dyDescent="0.25">
      <c r="A437" s="7">
        <f>0+SUBTOTAL(3,$B$8:B437)</f>
        <v>430</v>
      </c>
      <c r="B437" s="150" t="s">
        <v>3770</v>
      </c>
      <c r="C437" s="109" t="s">
        <v>3771</v>
      </c>
      <c r="D437" s="166" t="s">
        <v>452</v>
      </c>
      <c r="E437" s="150" t="s">
        <v>651</v>
      </c>
      <c r="F437" s="166" t="s">
        <v>6751</v>
      </c>
      <c r="G437" s="200"/>
    </row>
    <row r="438" spans="1:7" s="6" customFormat="1" ht="27.95" customHeight="1" x14ac:dyDescent="0.25">
      <c r="A438" s="7">
        <f>0+SUBTOTAL(3,$B$8:B438)</f>
        <v>431</v>
      </c>
      <c r="B438" s="107" t="s">
        <v>4915</v>
      </c>
      <c r="C438" s="106" t="s">
        <v>4916</v>
      </c>
      <c r="D438" s="177" t="s">
        <v>452</v>
      </c>
      <c r="E438" s="107" t="s">
        <v>651</v>
      </c>
      <c r="F438" s="177" t="s">
        <v>6751</v>
      </c>
      <c r="G438" s="107"/>
    </row>
    <row r="439" spans="1:7" s="6" customFormat="1" ht="27.95" customHeight="1" x14ac:dyDescent="0.25">
      <c r="A439" s="7">
        <f>0+SUBTOTAL(3,$B$8:B439)</f>
        <v>432</v>
      </c>
      <c r="B439" s="150" t="s">
        <v>5672</v>
      </c>
      <c r="C439" s="84" t="s">
        <v>2294</v>
      </c>
      <c r="D439" s="176" t="s">
        <v>6737</v>
      </c>
      <c r="E439" s="150" t="s">
        <v>618</v>
      </c>
      <c r="F439" s="166" t="s">
        <v>6751</v>
      </c>
      <c r="G439" s="150"/>
    </row>
    <row r="440" spans="1:7" s="6" customFormat="1" ht="27.95" customHeight="1" x14ac:dyDescent="0.25">
      <c r="A440" s="7">
        <f>0+SUBTOTAL(3,$B$8:B440)</f>
        <v>433</v>
      </c>
      <c r="B440" s="107" t="s">
        <v>5978</v>
      </c>
      <c r="C440" s="106" t="s">
        <v>5979</v>
      </c>
      <c r="D440" s="166" t="s">
        <v>6738</v>
      </c>
      <c r="E440" s="107" t="s">
        <v>618</v>
      </c>
      <c r="F440" s="177" t="s">
        <v>6751</v>
      </c>
      <c r="G440" s="107"/>
    </row>
    <row r="441" spans="1:7" s="6" customFormat="1" ht="27.95" customHeight="1" x14ac:dyDescent="0.25">
      <c r="A441" s="7">
        <f>0+SUBTOTAL(3,$B$8:B441)</f>
        <v>434</v>
      </c>
      <c r="B441" s="196" t="s">
        <v>616</v>
      </c>
      <c r="C441" s="197" t="s">
        <v>617</v>
      </c>
      <c r="D441" s="198" t="s">
        <v>452</v>
      </c>
      <c r="E441" s="196" t="s">
        <v>618</v>
      </c>
      <c r="F441" s="198" t="s">
        <v>6751</v>
      </c>
      <c r="G441" s="196"/>
    </row>
    <row r="442" spans="1:7" s="6" customFormat="1" ht="27.95" customHeight="1" x14ac:dyDescent="0.25">
      <c r="A442" s="7">
        <f>0+SUBTOTAL(3,$B$8:B442)</f>
        <v>435</v>
      </c>
      <c r="B442" s="196" t="s">
        <v>1594</v>
      </c>
      <c r="C442" s="197" t="s">
        <v>1595</v>
      </c>
      <c r="D442" s="198" t="s">
        <v>452</v>
      </c>
      <c r="E442" s="196" t="s">
        <v>618</v>
      </c>
      <c r="F442" s="198" t="s">
        <v>6751</v>
      </c>
      <c r="G442" s="196"/>
    </row>
    <row r="443" spans="1:7" s="6" customFormat="1" ht="27.95" customHeight="1" x14ac:dyDescent="0.25">
      <c r="A443" s="7">
        <f>0+SUBTOTAL(3,$B$8:B443)</f>
        <v>436</v>
      </c>
      <c r="B443" s="205" t="s">
        <v>2161</v>
      </c>
      <c r="C443" s="206" t="s">
        <v>2354</v>
      </c>
      <c r="D443" s="207" t="s">
        <v>452</v>
      </c>
      <c r="E443" s="205" t="s">
        <v>618</v>
      </c>
      <c r="F443" s="207" t="s">
        <v>6751</v>
      </c>
      <c r="G443" s="200"/>
    </row>
    <row r="444" spans="1:7" s="6" customFormat="1" ht="27.95" customHeight="1" x14ac:dyDescent="0.25">
      <c r="A444" s="7">
        <f>0+SUBTOTAL(3,$B$8:B444)</f>
        <v>437</v>
      </c>
      <c r="B444" s="205" t="s">
        <v>1689</v>
      </c>
      <c r="C444" s="206" t="s">
        <v>1640</v>
      </c>
      <c r="D444" s="207" t="s">
        <v>452</v>
      </c>
      <c r="E444" s="205" t="s">
        <v>618</v>
      </c>
      <c r="F444" s="207" t="s">
        <v>6751</v>
      </c>
      <c r="G444" s="205"/>
    </row>
    <row r="445" spans="1:7" s="6" customFormat="1" ht="27.95" customHeight="1" x14ac:dyDescent="0.25">
      <c r="A445" s="7">
        <f>0+SUBTOTAL(3,$B$8:B445)</f>
        <v>438</v>
      </c>
      <c r="B445" s="205" t="s">
        <v>2161</v>
      </c>
      <c r="C445" s="206" t="s">
        <v>3209</v>
      </c>
      <c r="D445" s="207" t="s">
        <v>452</v>
      </c>
      <c r="E445" s="205" t="s">
        <v>618</v>
      </c>
      <c r="F445" s="207" t="s">
        <v>6751</v>
      </c>
      <c r="G445" s="205"/>
    </row>
    <row r="446" spans="1:7" s="6" customFormat="1" ht="27.95" customHeight="1" x14ac:dyDescent="0.25">
      <c r="A446" s="7">
        <f>0+SUBTOTAL(3,$B$8:B446)</f>
        <v>439</v>
      </c>
      <c r="B446" s="230" t="s">
        <v>4093</v>
      </c>
      <c r="C446" s="231" t="s">
        <v>4094</v>
      </c>
      <c r="D446" s="232" t="s">
        <v>452</v>
      </c>
      <c r="E446" s="230" t="s">
        <v>618</v>
      </c>
      <c r="F446" s="232" t="s">
        <v>6751</v>
      </c>
      <c r="G446" s="230"/>
    </row>
    <row r="447" spans="1:7" s="6" customFormat="1" ht="27.95" customHeight="1" x14ac:dyDescent="0.25">
      <c r="A447" s="7">
        <f>0+SUBTOTAL(3,$B$8:B447)</f>
        <v>440</v>
      </c>
      <c r="B447" s="196" t="s">
        <v>4515</v>
      </c>
      <c r="C447" s="197" t="s">
        <v>1671</v>
      </c>
      <c r="D447" s="198" t="s">
        <v>452</v>
      </c>
      <c r="E447" s="196" t="s">
        <v>618</v>
      </c>
      <c r="F447" s="198" t="s">
        <v>6751</v>
      </c>
      <c r="G447" s="196"/>
    </row>
    <row r="448" spans="1:7" s="6" customFormat="1" ht="27.95" customHeight="1" x14ac:dyDescent="0.25">
      <c r="A448" s="7">
        <f>0+SUBTOTAL(3,$B$8:B448)</f>
        <v>441</v>
      </c>
      <c r="B448" s="196" t="s">
        <v>4516</v>
      </c>
      <c r="C448" s="197" t="s">
        <v>4517</v>
      </c>
      <c r="D448" s="198" t="s">
        <v>452</v>
      </c>
      <c r="E448" s="196" t="s">
        <v>618</v>
      </c>
      <c r="F448" s="198" t="s">
        <v>6751</v>
      </c>
      <c r="G448" s="199"/>
    </row>
    <row r="449" spans="1:7" s="6" customFormat="1" ht="27.95" customHeight="1" x14ac:dyDescent="0.25">
      <c r="A449" s="7">
        <f>0+SUBTOTAL(3,$B$8:B449)</f>
        <v>442</v>
      </c>
      <c r="B449" s="172" t="s">
        <v>4896</v>
      </c>
      <c r="C449" s="174" t="s">
        <v>4897</v>
      </c>
      <c r="D449" s="174" t="s">
        <v>452</v>
      </c>
      <c r="E449" s="172" t="s">
        <v>618</v>
      </c>
      <c r="F449" s="176" t="s">
        <v>6751</v>
      </c>
      <c r="G449" s="172"/>
    </row>
    <row r="450" spans="1:7" s="6" customFormat="1" ht="27.95" customHeight="1" x14ac:dyDescent="0.25">
      <c r="A450" s="7">
        <f>0+SUBTOTAL(3,$B$8:B450)</f>
        <v>443</v>
      </c>
      <c r="B450" s="107" t="s">
        <v>4898</v>
      </c>
      <c r="C450" s="106" t="s">
        <v>848</v>
      </c>
      <c r="D450" s="174" t="s">
        <v>452</v>
      </c>
      <c r="E450" s="172" t="s">
        <v>618</v>
      </c>
      <c r="F450" s="176" t="s">
        <v>6751</v>
      </c>
      <c r="G450" s="172"/>
    </row>
    <row r="451" spans="1:7" s="6" customFormat="1" ht="27.95" customHeight="1" x14ac:dyDescent="0.25">
      <c r="A451" s="7">
        <f>0+SUBTOTAL(3,$B$8:B451)</f>
        <v>444</v>
      </c>
      <c r="B451" s="107" t="s">
        <v>5698</v>
      </c>
      <c r="C451" s="106" t="s">
        <v>1114</v>
      </c>
      <c r="D451" s="176" t="s">
        <v>6737</v>
      </c>
      <c r="E451" s="107" t="s">
        <v>72</v>
      </c>
      <c r="F451" s="177" t="s">
        <v>6751</v>
      </c>
      <c r="G451" s="107"/>
    </row>
    <row r="452" spans="1:7" s="6" customFormat="1" ht="27.95" customHeight="1" x14ac:dyDescent="0.25">
      <c r="A452" s="7">
        <f>0+SUBTOTAL(3,$B$8:B452)</f>
        <v>445</v>
      </c>
      <c r="B452" s="195" t="s">
        <v>6011</v>
      </c>
      <c r="C452" s="128" t="s">
        <v>1812</v>
      </c>
      <c r="D452" s="166" t="s">
        <v>6738</v>
      </c>
      <c r="E452" s="79" t="s">
        <v>72</v>
      </c>
      <c r="F452" s="166" t="s">
        <v>6751</v>
      </c>
      <c r="G452" s="150"/>
    </row>
    <row r="453" spans="1:7" s="6" customFormat="1" ht="27.95" customHeight="1" x14ac:dyDescent="0.25">
      <c r="A453" s="7">
        <f>0+SUBTOTAL(3,$B$8:B453)</f>
        <v>446</v>
      </c>
      <c r="B453" s="184" t="s">
        <v>70</v>
      </c>
      <c r="C453" s="185" t="s">
        <v>71</v>
      </c>
      <c r="D453" s="162" t="s">
        <v>452</v>
      </c>
      <c r="E453" s="184" t="s">
        <v>72</v>
      </c>
      <c r="F453" s="186" t="s">
        <v>6751</v>
      </c>
      <c r="G453" s="200"/>
    </row>
    <row r="454" spans="1:7" s="6" customFormat="1" ht="27.95" customHeight="1" x14ac:dyDescent="0.25">
      <c r="A454" s="7">
        <f>0+SUBTOTAL(3,$B$8:B454)</f>
        <v>447</v>
      </c>
      <c r="B454" s="196" t="s">
        <v>659</v>
      </c>
      <c r="C454" s="197" t="s">
        <v>660</v>
      </c>
      <c r="D454" s="198" t="s">
        <v>452</v>
      </c>
      <c r="E454" s="196" t="s">
        <v>72</v>
      </c>
      <c r="F454" s="198" t="s">
        <v>6751</v>
      </c>
      <c r="G454" s="196"/>
    </row>
    <row r="455" spans="1:7" s="6" customFormat="1" ht="27.95" customHeight="1" x14ac:dyDescent="0.25">
      <c r="A455" s="7">
        <f>0+SUBTOTAL(3,$B$8:B455)</f>
        <v>448</v>
      </c>
      <c r="B455" s="200" t="s">
        <v>1172</v>
      </c>
      <c r="C455" s="201" t="s">
        <v>1903</v>
      </c>
      <c r="D455" s="202" t="s">
        <v>452</v>
      </c>
      <c r="E455" s="200" t="s">
        <v>72</v>
      </c>
      <c r="F455" s="202" t="s">
        <v>6751</v>
      </c>
      <c r="G455" s="200"/>
    </row>
    <row r="456" spans="1:7" s="6" customFormat="1" ht="27.95" customHeight="1" x14ac:dyDescent="0.25">
      <c r="A456" s="7">
        <f>0+SUBTOTAL(3,$B$8:B456)</f>
        <v>449</v>
      </c>
      <c r="B456" s="205" t="s">
        <v>755</v>
      </c>
      <c r="C456" s="206" t="s">
        <v>2331</v>
      </c>
      <c r="D456" s="207" t="s">
        <v>452</v>
      </c>
      <c r="E456" s="205" t="s">
        <v>72</v>
      </c>
      <c r="F456" s="207" t="s">
        <v>6751</v>
      </c>
      <c r="G456" s="205"/>
    </row>
    <row r="457" spans="1:7" s="6" customFormat="1" ht="27.95" customHeight="1" x14ac:dyDescent="0.25">
      <c r="A457" s="7">
        <f>0+SUBTOTAL(3,$B$8:B457)</f>
        <v>450</v>
      </c>
      <c r="B457" s="205" t="s">
        <v>3223</v>
      </c>
      <c r="C457" s="206" t="s">
        <v>3224</v>
      </c>
      <c r="D457" s="207" t="s">
        <v>452</v>
      </c>
      <c r="E457" s="205" t="s">
        <v>72</v>
      </c>
      <c r="F457" s="207" t="s">
        <v>6751</v>
      </c>
      <c r="G457" s="205"/>
    </row>
    <row r="458" spans="1:7" s="6" customFormat="1" ht="27.95" customHeight="1" x14ac:dyDescent="0.25">
      <c r="A458" s="7">
        <f>0+SUBTOTAL(3,$B$8:B458)</f>
        <v>451</v>
      </c>
      <c r="B458" s="230" t="s">
        <v>3483</v>
      </c>
      <c r="C458" s="231" t="s">
        <v>3484</v>
      </c>
      <c r="D458" s="232" t="s">
        <v>452</v>
      </c>
      <c r="E458" s="230" t="s">
        <v>72</v>
      </c>
      <c r="F458" s="232" t="s">
        <v>6751</v>
      </c>
      <c r="G458" s="230"/>
    </row>
    <row r="459" spans="1:7" s="6" customFormat="1" ht="27.95" customHeight="1" x14ac:dyDescent="0.25">
      <c r="A459" s="7">
        <f>0+SUBTOTAL(3,$B$8:B459)</f>
        <v>452</v>
      </c>
      <c r="B459" s="150" t="s">
        <v>3772</v>
      </c>
      <c r="C459" s="128" t="s">
        <v>3773</v>
      </c>
      <c r="D459" s="166" t="s">
        <v>452</v>
      </c>
      <c r="E459" s="150" t="s">
        <v>72</v>
      </c>
      <c r="F459" s="166" t="s">
        <v>6751</v>
      </c>
      <c r="G459" s="150"/>
    </row>
    <row r="460" spans="1:7" s="6" customFormat="1" ht="27.95" customHeight="1" x14ac:dyDescent="0.25">
      <c r="A460" s="7">
        <f>0+SUBTOTAL(3,$B$8:B460)</f>
        <v>453</v>
      </c>
      <c r="B460" s="150" t="s">
        <v>193</v>
      </c>
      <c r="C460" s="128" t="s">
        <v>1705</v>
      </c>
      <c r="D460" s="166" t="s">
        <v>452</v>
      </c>
      <c r="E460" s="150" t="s">
        <v>72</v>
      </c>
      <c r="F460" s="166" t="s">
        <v>6751</v>
      </c>
      <c r="G460" s="278"/>
    </row>
    <row r="461" spans="1:7" s="6" customFormat="1" ht="27.95" customHeight="1" x14ac:dyDescent="0.25">
      <c r="A461" s="7">
        <f>0+SUBTOTAL(3,$B$8:B461)</f>
        <v>454</v>
      </c>
      <c r="B461" s="55" t="s">
        <v>661</v>
      </c>
      <c r="C461" s="56" t="s">
        <v>4924</v>
      </c>
      <c r="D461" s="57" t="s">
        <v>452</v>
      </c>
      <c r="E461" s="55" t="s">
        <v>72</v>
      </c>
      <c r="F461" s="279" t="s">
        <v>6751</v>
      </c>
      <c r="G461" s="55"/>
    </row>
    <row r="462" spans="1:7" s="6" customFormat="1" ht="27.95" customHeight="1" x14ac:dyDescent="0.25">
      <c r="A462" s="7">
        <f>0+SUBTOTAL(3,$B$8:B462)</f>
        <v>455</v>
      </c>
      <c r="B462" s="107" t="s">
        <v>5697</v>
      </c>
      <c r="C462" s="106" t="s">
        <v>3830</v>
      </c>
      <c r="D462" s="176" t="s">
        <v>6737</v>
      </c>
      <c r="E462" s="107" t="s">
        <v>656</v>
      </c>
      <c r="F462" s="177" t="s">
        <v>6751</v>
      </c>
      <c r="G462" s="107"/>
    </row>
    <row r="463" spans="1:7" s="6" customFormat="1" ht="27.95" customHeight="1" x14ac:dyDescent="0.25">
      <c r="A463" s="7">
        <f>0+SUBTOTAL(3,$B$8:B463)</f>
        <v>456</v>
      </c>
      <c r="B463" s="150" t="s">
        <v>6009</v>
      </c>
      <c r="C463" s="128" t="s">
        <v>6010</v>
      </c>
      <c r="D463" s="166" t="s">
        <v>6738</v>
      </c>
      <c r="E463" s="79" t="s">
        <v>656</v>
      </c>
      <c r="F463" s="166" t="s">
        <v>6751</v>
      </c>
      <c r="G463" s="150"/>
    </row>
    <row r="464" spans="1:7" s="6" customFormat="1" ht="27.95" customHeight="1" x14ac:dyDescent="0.25">
      <c r="A464" s="7">
        <f>0+SUBTOTAL(3,$B$8:B464)</f>
        <v>457</v>
      </c>
      <c r="B464" s="196" t="s">
        <v>654</v>
      </c>
      <c r="C464" s="197" t="s">
        <v>655</v>
      </c>
      <c r="D464" s="198" t="s">
        <v>452</v>
      </c>
      <c r="E464" s="196" t="s">
        <v>656</v>
      </c>
      <c r="F464" s="198" t="s">
        <v>6751</v>
      </c>
      <c r="G464" s="196"/>
    </row>
    <row r="465" spans="1:7" s="6" customFormat="1" ht="27.95" customHeight="1" x14ac:dyDescent="0.25">
      <c r="A465" s="7">
        <f>0+SUBTOTAL(3,$B$8:B465)</f>
        <v>458</v>
      </c>
      <c r="B465" s="196" t="s">
        <v>657</v>
      </c>
      <c r="C465" s="197" t="s">
        <v>658</v>
      </c>
      <c r="D465" s="198" t="s">
        <v>452</v>
      </c>
      <c r="E465" s="196" t="s">
        <v>656</v>
      </c>
      <c r="F465" s="198" t="s">
        <v>6751</v>
      </c>
      <c r="G465" s="196"/>
    </row>
    <row r="466" spans="1:7" s="6" customFormat="1" ht="27.95" customHeight="1" x14ac:dyDescent="0.25">
      <c r="A466" s="7">
        <f>0+SUBTOTAL(3,$B$8:B466)</f>
        <v>459</v>
      </c>
      <c r="B466" s="248" t="s">
        <v>1223</v>
      </c>
      <c r="C466" s="249" t="s">
        <v>1224</v>
      </c>
      <c r="D466" s="250" t="s">
        <v>452</v>
      </c>
      <c r="E466" s="248" t="s">
        <v>656</v>
      </c>
      <c r="F466" s="250" t="s">
        <v>6751</v>
      </c>
      <c r="G466" s="253"/>
    </row>
    <row r="467" spans="1:7" s="6" customFormat="1" ht="27.95" customHeight="1" x14ac:dyDescent="0.25">
      <c r="A467" s="7">
        <f>0+SUBTOTAL(3,$B$8:B467)</f>
        <v>460</v>
      </c>
      <c r="B467" s="196" t="s">
        <v>1612</v>
      </c>
      <c r="C467" s="197" t="s">
        <v>1613</v>
      </c>
      <c r="D467" s="198" t="s">
        <v>452</v>
      </c>
      <c r="E467" s="196" t="s">
        <v>656</v>
      </c>
      <c r="F467" s="198" t="s">
        <v>6751</v>
      </c>
      <c r="G467" s="196"/>
    </row>
    <row r="468" spans="1:7" s="6" customFormat="1" ht="27.95" customHeight="1" x14ac:dyDescent="0.25">
      <c r="A468" s="7">
        <f>0+SUBTOTAL(3,$B$8:B468)</f>
        <v>461</v>
      </c>
      <c r="B468" s="205" t="s">
        <v>2335</v>
      </c>
      <c r="C468" s="206" t="s">
        <v>2334</v>
      </c>
      <c r="D468" s="207" t="s">
        <v>452</v>
      </c>
      <c r="E468" s="205" t="s">
        <v>656</v>
      </c>
      <c r="F468" s="207" t="s">
        <v>6751</v>
      </c>
      <c r="G468" s="200"/>
    </row>
    <row r="469" spans="1:7" s="6" customFormat="1" ht="27.95" customHeight="1" x14ac:dyDescent="0.25">
      <c r="A469" s="7">
        <f>0+SUBTOTAL(3,$B$8:B469)</f>
        <v>462</v>
      </c>
      <c r="B469" s="205" t="s">
        <v>2333</v>
      </c>
      <c r="C469" s="206" t="s">
        <v>2332</v>
      </c>
      <c r="D469" s="207" t="s">
        <v>452</v>
      </c>
      <c r="E469" s="205" t="s">
        <v>656</v>
      </c>
      <c r="F469" s="207" t="s">
        <v>6751</v>
      </c>
      <c r="G469" s="208"/>
    </row>
    <row r="470" spans="1:7" s="6" customFormat="1" ht="27.95" customHeight="1" x14ac:dyDescent="0.25">
      <c r="A470" s="7">
        <f>0+SUBTOTAL(3,$B$8:B470)</f>
        <v>463</v>
      </c>
      <c r="B470" s="205" t="s">
        <v>3221</v>
      </c>
      <c r="C470" s="206" t="s">
        <v>3222</v>
      </c>
      <c r="D470" s="207" t="s">
        <v>452</v>
      </c>
      <c r="E470" s="205" t="s">
        <v>656</v>
      </c>
      <c r="F470" s="207" t="s">
        <v>6751</v>
      </c>
      <c r="G470" s="200"/>
    </row>
    <row r="471" spans="1:7" s="6" customFormat="1" ht="27.95" customHeight="1" x14ac:dyDescent="0.25">
      <c r="A471" s="7">
        <f>0+SUBTOTAL(3,$B$8:B471)</f>
        <v>464</v>
      </c>
      <c r="B471" s="230" t="s">
        <v>4115</v>
      </c>
      <c r="C471" s="231" t="s">
        <v>4116</v>
      </c>
      <c r="D471" s="232" t="s">
        <v>452</v>
      </c>
      <c r="E471" s="230" t="s">
        <v>656</v>
      </c>
      <c r="F471" s="232" t="s">
        <v>6751</v>
      </c>
      <c r="G471" s="230"/>
    </row>
    <row r="472" spans="1:7" s="6" customFormat="1" ht="27.95" customHeight="1" x14ac:dyDescent="0.25">
      <c r="A472" s="7">
        <f>0+SUBTOTAL(3,$B$8:B472)</f>
        <v>465</v>
      </c>
      <c r="B472" s="196" t="s">
        <v>4534</v>
      </c>
      <c r="C472" s="197" t="s">
        <v>2980</v>
      </c>
      <c r="D472" s="198" t="s">
        <v>452</v>
      </c>
      <c r="E472" s="196" t="s">
        <v>656</v>
      </c>
      <c r="F472" s="198" t="s">
        <v>6751</v>
      </c>
      <c r="G472" s="196"/>
    </row>
    <row r="473" spans="1:7" s="6" customFormat="1" ht="27.95" customHeight="1" x14ac:dyDescent="0.25">
      <c r="A473" s="7">
        <f>0+SUBTOTAL(3,$B$8:B473)</f>
        <v>466</v>
      </c>
      <c r="B473" s="196" t="s">
        <v>4535</v>
      </c>
      <c r="C473" s="197" t="s">
        <v>4536</v>
      </c>
      <c r="D473" s="198" t="s">
        <v>452</v>
      </c>
      <c r="E473" s="196" t="s">
        <v>656</v>
      </c>
      <c r="F473" s="198" t="s">
        <v>6751</v>
      </c>
      <c r="G473" s="196"/>
    </row>
    <row r="474" spans="1:7" s="6" customFormat="1" ht="27.95" customHeight="1" x14ac:dyDescent="0.25">
      <c r="A474" s="7">
        <f>0+SUBTOTAL(3,$B$8:B474)</f>
        <v>467</v>
      </c>
      <c r="B474" s="107" t="s">
        <v>1609</v>
      </c>
      <c r="C474" s="106" t="s">
        <v>4919</v>
      </c>
      <c r="D474" s="177" t="s">
        <v>452</v>
      </c>
      <c r="E474" s="107" t="s">
        <v>656</v>
      </c>
      <c r="F474" s="177" t="s">
        <v>6751</v>
      </c>
      <c r="G474" s="107"/>
    </row>
    <row r="475" spans="1:7" s="6" customFormat="1" ht="27.95" customHeight="1" x14ac:dyDescent="0.25">
      <c r="A475" s="7">
        <f>0+SUBTOTAL(3,$B$8:B475)</f>
        <v>468</v>
      </c>
      <c r="B475" s="107" t="s">
        <v>4920</v>
      </c>
      <c r="C475" s="106" t="s">
        <v>4921</v>
      </c>
      <c r="D475" s="177" t="s">
        <v>452</v>
      </c>
      <c r="E475" s="107" t="s">
        <v>656</v>
      </c>
      <c r="F475" s="177" t="s">
        <v>6751</v>
      </c>
      <c r="G475" s="107"/>
    </row>
    <row r="476" spans="1:7" s="6" customFormat="1" ht="27.95" customHeight="1" x14ac:dyDescent="0.25">
      <c r="A476" s="7">
        <f>0+SUBTOTAL(3,$B$8:B476)</f>
        <v>469</v>
      </c>
      <c r="B476" s="107" t="s">
        <v>4922</v>
      </c>
      <c r="C476" s="106" t="s">
        <v>4923</v>
      </c>
      <c r="D476" s="177" t="s">
        <v>452</v>
      </c>
      <c r="E476" s="107" t="s">
        <v>656</v>
      </c>
      <c r="F476" s="177" t="s">
        <v>6751</v>
      </c>
      <c r="G476" s="200"/>
    </row>
    <row r="477" spans="1:7" s="6" customFormat="1" ht="27.95" customHeight="1" x14ac:dyDescent="0.25">
      <c r="A477" s="7">
        <f>0+SUBTOTAL(3,$B$8:B477)</f>
        <v>470</v>
      </c>
      <c r="B477" s="107" t="s">
        <v>5673</v>
      </c>
      <c r="C477" s="106" t="s">
        <v>5674</v>
      </c>
      <c r="D477" s="176" t="s">
        <v>6737</v>
      </c>
      <c r="E477" s="107" t="s">
        <v>621</v>
      </c>
      <c r="F477" s="177" t="s">
        <v>6751</v>
      </c>
      <c r="G477" s="107"/>
    </row>
    <row r="478" spans="1:7" s="6" customFormat="1" ht="27.95" customHeight="1" x14ac:dyDescent="0.25">
      <c r="A478" s="7">
        <f>0+SUBTOTAL(3,$B$8:B478)</f>
        <v>471</v>
      </c>
      <c r="B478" s="107" t="s">
        <v>5980</v>
      </c>
      <c r="C478" s="106" t="s">
        <v>5981</v>
      </c>
      <c r="D478" s="166" t="s">
        <v>6738</v>
      </c>
      <c r="E478" s="107" t="s">
        <v>621</v>
      </c>
      <c r="F478" s="177" t="s">
        <v>6751</v>
      </c>
      <c r="G478" s="107"/>
    </row>
    <row r="479" spans="1:7" s="6" customFormat="1" ht="27.95" customHeight="1" x14ac:dyDescent="0.25">
      <c r="A479" s="7">
        <f>0+SUBTOTAL(3,$B$8:B479)</f>
        <v>472</v>
      </c>
      <c r="B479" s="196" t="s">
        <v>619</v>
      </c>
      <c r="C479" s="197" t="s">
        <v>620</v>
      </c>
      <c r="D479" s="198" t="s">
        <v>452</v>
      </c>
      <c r="E479" s="196" t="s">
        <v>621</v>
      </c>
      <c r="F479" s="198" t="s">
        <v>6751</v>
      </c>
      <c r="G479" s="196"/>
    </row>
    <row r="480" spans="1:7" s="6" customFormat="1" ht="27.95" customHeight="1" x14ac:dyDescent="0.25">
      <c r="A480" s="7">
        <f>0+SUBTOTAL(3,$B$8:B480)</f>
        <v>473</v>
      </c>
      <c r="B480" s="248" t="s">
        <v>1208</v>
      </c>
      <c r="C480" s="249" t="s">
        <v>1209</v>
      </c>
      <c r="D480" s="250" t="s">
        <v>452</v>
      </c>
      <c r="E480" s="248" t="s">
        <v>621</v>
      </c>
      <c r="F480" s="250" t="s">
        <v>6751</v>
      </c>
      <c r="G480" s="200"/>
    </row>
    <row r="481" spans="1:7" s="6" customFormat="1" ht="27.95" customHeight="1" x14ac:dyDescent="0.25">
      <c r="A481" s="7">
        <f>0+SUBTOTAL(3,$B$8:B481)</f>
        <v>474</v>
      </c>
      <c r="B481" s="196" t="s">
        <v>1596</v>
      </c>
      <c r="C481" s="197" t="s">
        <v>1597</v>
      </c>
      <c r="D481" s="198" t="s">
        <v>452</v>
      </c>
      <c r="E481" s="196" t="s">
        <v>621</v>
      </c>
      <c r="F481" s="198" t="s">
        <v>6751</v>
      </c>
      <c r="G481" s="199"/>
    </row>
    <row r="482" spans="1:7" s="6" customFormat="1" ht="27.95" customHeight="1" x14ac:dyDescent="0.25">
      <c r="A482" s="7">
        <f>0+SUBTOTAL(3,$B$8:B482)</f>
        <v>475</v>
      </c>
      <c r="B482" s="200" t="s">
        <v>1878</v>
      </c>
      <c r="C482" s="201" t="s">
        <v>1879</v>
      </c>
      <c r="D482" s="202" t="s">
        <v>452</v>
      </c>
      <c r="E482" s="200" t="s">
        <v>621</v>
      </c>
      <c r="F482" s="202" t="s">
        <v>6751</v>
      </c>
      <c r="G482" s="200"/>
    </row>
    <row r="483" spans="1:7" s="6" customFormat="1" ht="27.95" customHeight="1" x14ac:dyDescent="0.25">
      <c r="A483" s="7">
        <f>0+SUBTOTAL(3,$B$8:B483)</f>
        <v>476</v>
      </c>
      <c r="B483" s="200" t="s">
        <v>5190</v>
      </c>
      <c r="C483" s="201" t="s">
        <v>1880</v>
      </c>
      <c r="D483" s="202" t="s">
        <v>452</v>
      </c>
      <c r="E483" s="200" t="s">
        <v>621</v>
      </c>
      <c r="F483" s="202" t="s">
        <v>6751</v>
      </c>
      <c r="G483" s="200"/>
    </row>
    <row r="484" spans="1:7" s="6" customFormat="1" ht="27.95" customHeight="1" x14ac:dyDescent="0.25">
      <c r="A484" s="7">
        <f>0+SUBTOTAL(3,$B$8:B484)</f>
        <v>477</v>
      </c>
      <c r="B484" s="205" t="s">
        <v>2353</v>
      </c>
      <c r="C484" s="206" t="s">
        <v>2352</v>
      </c>
      <c r="D484" s="207" t="s">
        <v>452</v>
      </c>
      <c r="E484" s="205" t="s">
        <v>621</v>
      </c>
      <c r="F484" s="207" t="s">
        <v>6751</v>
      </c>
      <c r="G484" s="205"/>
    </row>
    <row r="485" spans="1:7" s="6" customFormat="1" ht="27.95" customHeight="1" x14ac:dyDescent="0.25">
      <c r="A485" s="7">
        <f>0+SUBTOTAL(3,$B$8:B485)</f>
        <v>478</v>
      </c>
      <c r="B485" s="230" t="s">
        <v>4095</v>
      </c>
      <c r="C485" s="231" t="s">
        <v>4096</v>
      </c>
      <c r="D485" s="232" t="s">
        <v>452</v>
      </c>
      <c r="E485" s="230" t="s">
        <v>621</v>
      </c>
      <c r="F485" s="232" t="s">
        <v>6751</v>
      </c>
      <c r="G485" s="230"/>
    </row>
    <row r="486" spans="1:7" s="6" customFormat="1" ht="27.95" customHeight="1" x14ac:dyDescent="0.25">
      <c r="A486" s="7">
        <f>0+SUBTOTAL(3,$B$8:B486)</f>
        <v>479</v>
      </c>
      <c r="B486" s="196" t="s">
        <v>4518</v>
      </c>
      <c r="C486" s="197" t="s">
        <v>4519</v>
      </c>
      <c r="D486" s="198" t="s">
        <v>452</v>
      </c>
      <c r="E486" s="196" t="s">
        <v>621</v>
      </c>
      <c r="F486" s="198" t="s">
        <v>6751</v>
      </c>
      <c r="G486" s="200"/>
    </row>
    <row r="487" spans="1:7" s="6" customFormat="1" ht="27.95" customHeight="1" x14ac:dyDescent="0.25">
      <c r="A487" s="7">
        <f>0+SUBTOTAL(3,$B$8:B487)</f>
        <v>480</v>
      </c>
      <c r="B487" s="196" t="s">
        <v>601</v>
      </c>
      <c r="C487" s="197" t="s">
        <v>4520</v>
      </c>
      <c r="D487" s="198" t="s">
        <v>452</v>
      </c>
      <c r="E487" s="196" t="s">
        <v>621</v>
      </c>
      <c r="F487" s="198" t="s">
        <v>6751</v>
      </c>
      <c r="G487" s="252"/>
    </row>
    <row r="488" spans="1:7" s="6" customFormat="1" ht="27.95" customHeight="1" x14ac:dyDescent="0.25">
      <c r="A488" s="7">
        <f>0+SUBTOTAL(3,$B$8:B488)</f>
        <v>481</v>
      </c>
      <c r="B488" s="107" t="s">
        <v>5699</v>
      </c>
      <c r="C488" s="106" t="s">
        <v>5700</v>
      </c>
      <c r="D488" s="176" t="s">
        <v>6737</v>
      </c>
      <c r="E488" s="107" t="s">
        <v>75</v>
      </c>
      <c r="F488" s="177" t="s">
        <v>6751</v>
      </c>
      <c r="G488" s="107"/>
    </row>
    <row r="489" spans="1:7" s="6" customFormat="1" ht="27.95" customHeight="1" x14ac:dyDescent="0.25">
      <c r="A489" s="7">
        <f>0+SUBTOTAL(3,$B$8:B489)</f>
        <v>482</v>
      </c>
      <c r="B489" s="79" t="s">
        <v>800</v>
      </c>
      <c r="C489" s="280" t="s">
        <v>6012</v>
      </c>
      <c r="D489" s="166" t="s">
        <v>6738</v>
      </c>
      <c r="E489" s="79" t="s">
        <v>75</v>
      </c>
      <c r="F489" s="166" t="s">
        <v>6751</v>
      </c>
      <c r="G489" s="150"/>
    </row>
    <row r="490" spans="1:7" s="6" customFormat="1" ht="27.95" customHeight="1" x14ac:dyDescent="0.25">
      <c r="A490" s="7">
        <f>0+SUBTOTAL(3,$B$8:B490)</f>
        <v>483</v>
      </c>
      <c r="B490" s="184" t="s">
        <v>73</v>
      </c>
      <c r="C490" s="185" t="s">
        <v>74</v>
      </c>
      <c r="D490" s="162" t="s">
        <v>452</v>
      </c>
      <c r="E490" s="184" t="s">
        <v>75</v>
      </c>
      <c r="F490" s="186" t="s">
        <v>6751</v>
      </c>
      <c r="G490" s="184"/>
    </row>
    <row r="491" spans="1:7" s="6" customFormat="1" ht="27.95" customHeight="1" x14ac:dyDescent="0.25">
      <c r="A491" s="7">
        <f>0+SUBTOTAL(3,$B$8:B491)</f>
        <v>484</v>
      </c>
      <c r="B491" s="196" t="s">
        <v>661</v>
      </c>
      <c r="C491" s="197" t="s">
        <v>662</v>
      </c>
      <c r="D491" s="198" t="s">
        <v>452</v>
      </c>
      <c r="E491" s="196" t="s">
        <v>75</v>
      </c>
      <c r="F491" s="198" t="s">
        <v>6751</v>
      </c>
      <c r="G491" s="196"/>
    </row>
    <row r="492" spans="1:7" s="6" customFormat="1" ht="27.95" customHeight="1" x14ac:dyDescent="0.25">
      <c r="A492" s="7">
        <f>0+SUBTOTAL(3,$B$8:B492)</f>
        <v>485</v>
      </c>
      <c r="B492" s="196" t="s">
        <v>1333</v>
      </c>
      <c r="C492" s="197" t="s">
        <v>1614</v>
      </c>
      <c r="D492" s="198" t="s">
        <v>452</v>
      </c>
      <c r="E492" s="196" t="s">
        <v>75</v>
      </c>
      <c r="F492" s="198" t="s">
        <v>6751</v>
      </c>
      <c r="G492" s="196"/>
    </row>
    <row r="493" spans="1:7" s="6" customFormat="1" ht="27.95" customHeight="1" x14ac:dyDescent="0.25">
      <c r="A493" s="7">
        <f>0+SUBTOTAL(3,$B$8:B493)</f>
        <v>486</v>
      </c>
      <c r="B493" s="200" t="s">
        <v>1904</v>
      </c>
      <c r="C493" s="201" t="s">
        <v>1905</v>
      </c>
      <c r="D493" s="202" t="s">
        <v>452</v>
      </c>
      <c r="E493" s="200" t="s">
        <v>75</v>
      </c>
      <c r="F493" s="202" t="s">
        <v>6751</v>
      </c>
      <c r="G493" s="200"/>
    </row>
    <row r="494" spans="1:7" s="6" customFormat="1" ht="27.95" customHeight="1" x14ac:dyDescent="0.25">
      <c r="A494" s="7">
        <f>0+SUBTOTAL(3,$B$8:B494)</f>
        <v>487</v>
      </c>
      <c r="B494" s="200" t="s">
        <v>1906</v>
      </c>
      <c r="C494" s="201" t="s">
        <v>954</v>
      </c>
      <c r="D494" s="202" t="s">
        <v>452</v>
      </c>
      <c r="E494" s="200" t="s">
        <v>75</v>
      </c>
      <c r="F494" s="202" t="s">
        <v>6751</v>
      </c>
      <c r="G494" s="200"/>
    </row>
    <row r="495" spans="1:7" s="6" customFormat="1" ht="27.95" customHeight="1" x14ac:dyDescent="0.25">
      <c r="A495" s="7">
        <f>0+SUBTOTAL(3,$B$8:B495)</f>
        <v>488</v>
      </c>
      <c r="B495" s="205" t="s">
        <v>2330</v>
      </c>
      <c r="C495" s="206" t="s">
        <v>2329</v>
      </c>
      <c r="D495" s="207" t="s">
        <v>452</v>
      </c>
      <c r="E495" s="205" t="s">
        <v>75</v>
      </c>
      <c r="F495" s="207" t="s">
        <v>6751</v>
      </c>
      <c r="G495" s="205"/>
    </row>
    <row r="496" spans="1:7" s="6" customFormat="1" ht="27.95" customHeight="1" x14ac:dyDescent="0.25">
      <c r="A496" s="7">
        <f>0+SUBTOTAL(3,$B$8:B496)</f>
        <v>489</v>
      </c>
      <c r="B496" s="205" t="s">
        <v>3225</v>
      </c>
      <c r="C496" s="206" t="s">
        <v>3226</v>
      </c>
      <c r="D496" s="207" t="s">
        <v>452</v>
      </c>
      <c r="E496" s="205" t="s">
        <v>75</v>
      </c>
      <c r="F496" s="207" t="s">
        <v>6751</v>
      </c>
      <c r="G496" s="200"/>
    </row>
    <row r="497" spans="1:7" s="6" customFormat="1" ht="27.95" customHeight="1" x14ac:dyDescent="0.25">
      <c r="A497" s="7">
        <f>0+SUBTOTAL(3,$B$8:B497)</f>
        <v>490</v>
      </c>
      <c r="B497" s="230" t="s">
        <v>3485</v>
      </c>
      <c r="C497" s="231" t="s">
        <v>3486</v>
      </c>
      <c r="D497" s="232" t="s">
        <v>452</v>
      </c>
      <c r="E497" s="230" t="s">
        <v>75</v>
      </c>
      <c r="F497" s="232" t="s">
        <v>6751</v>
      </c>
      <c r="G497" s="230"/>
    </row>
    <row r="498" spans="1:7" s="6" customFormat="1" ht="27.95" customHeight="1" x14ac:dyDescent="0.25">
      <c r="A498" s="7">
        <f>0+SUBTOTAL(3,$B$8:B498)</f>
        <v>491</v>
      </c>
      <c r="B498" s="172" t="s">
        <v>3774</v>
      </c>
      <c r="C498" s="174" t="s">
        <v>3775</v>
      </c>
      <c r="D498" s="174" t="s">
        <v>452</v>
      </c>
      <c r="E498" s="172" t="s">
        <v>75</v>
      </c>
      <c r="F498" s="176" t="s">
        <v>6751</v>
      </c>
      <c r="G498" s="172"/>
    </row>
    <row r="499" spans="1:7" s="6" customFormat="1" ht="27.95" customHeight="1" x14ac:dyDescent="0.25">
      <c r="A499" s="7">
        <f>0+SUBTOTAL(3,$B$8:B499)</f>
        <v>492</v>
      </c>
      <c r="B499" s="172" t="s">
        <v>2041</v>
      </c>
      <c r="C499" s="174" t="s">
        <v>3776</v>
      </c>
      <c r="D499" s="174" t="s">
        <v>452</v>
      </c>
      <c r="E499" s="172" t="s">
        <v>75</v>
      </c>
      <c r="F499" s="176" t="s">
        <v>6751</v>
      </c>
      <c r="G499" s="172"/>
    </row>
    <row r="500" spans="1:7" s="6" customFormat="1" ht="27.95" customHeight="1" x14ac:dyDescent="0.25">
      <c r="A500" s="7">
        <f>0+SUBTOTAL(3,$B$8:B500)</f>
        <v>493</v>
      </c>
      <c r="B500" s="230" t="s">
        <v>4117</v>
      </c>
      <c r="C500" s="231" t="s">
        <v>4118</v>
      </c>
      <c r="D500" s="232" t="s">
        <v>452</v>
      </c>
      <c r="E500" s="230" t="s">
        <v>75</v>
      </c>
      <c r="F500" s="232" t="s">
        <v>6751</v>
      </c>
      <c r="G500" s="230"/>
    </row>
    <row r="501" spans="1:7" s="6" customFormat="1" ht="27.95" customHeight="1" x14ac:dyDescent="0.25">
      <c r="A501" s="7">
        <f>0+SUBTOTAL(3,$B$8:B501)</f>
        <v>494</v>
      </c>
      <c r="B501" s="107" t="s">
        <v>5701</v>
      </c>
      <c r="C501" s="106" t="s">
        <v>5702</v>
      </c>
      <c r="D501" s="176" t="s">
        <v>6737</v>
      </c>
      <c r="E501" s="107" t="s">
        <v>78</v>
      </c>
      <c r="F501" s="177" t="s">
        <v>6751</v>
      </c>
      <c r="G501" s="107"/>
    </row>
    <row r="502" spans="1:7" s="6" customFormat="1" ht="27.95" customHeight="1" x14ac:dyDescent="0.25">
      <c r="A502" s="7">
        <f>0+SUBTOTAL(3,$B$8:B502)</f>
        <v>495</v>
      </c>
      <c r="B502" s="150" t="s">
        <v>6013</v>
      </c>
      <c r="C502" s="128" t="s">
        <v>6014</v>
      </c>
      <c r="D502" s="166" t="s">
        <v>6738</v>
      </c>
      <c r="E502" s="79" t="s">
        <v>78</v>
      </c>
      <c r="F502" s="166" t="s">
        <v>6751</v>
      </c>
      <c r="G502" s="200"/>
    </row>
    <row r="503" spans="1:7" s="6" customFormat="1" ht="27.95" customHeight="1" x14ac:dyDescent="0.25">
      <c r="A503" s="7">
        <f>0+SUBTOTAL(3,$B$8:B503)</f>
        <v>496</v>
      </c>
      <c r="B503" s="184" t="s">
        <v>76</v>
      </c>
      <c r="C503" s="185" t="s">
        <v>77</v>
      </c>
      <c r="D503" s="162" t="s">
        <v>452</v>
      </c>
      <c r="E503" s="184" t="s">
        <v>78</v>
      </c>
      <c r="F503" s="186" t="s">
        <v>6751</v>
      </c>
      <c r="G503" s="184"/>
    </row>
    <row r="504" spans="1:7" s="6" customFormat="1" ht="27.95" customHeight="1" x14ac:dyDescent="0.25">
      <c r="A504" s="7">
        <f>0+SUBTOTAL(3,$B$8:B504)</f>
        <v>497</v>
      </c>
      <c r="B504" s="196" t="s">
        <v>209</v>
      </c>
      <c r="C504" s="197" t="s">
        <v>663</v>
      </c>
      <c r="D504" s="198" t="s">
        <v>452</v>
      </c>
      <c r="E504" s="196" t="s">
        <v>78</v>
      </c>
      <c r="F504" s="198" t="s">
        <v>6751</v>
      </c>
      <c r="G504" s="196"/>
    </row>
    <row r="505" spans="1:7" s="6" customFormat="1" ht="27.95" customHeight="1" x14ac:dyDescent="0.25">
      <c r="A505" s="7">
        <f>0+SUBTOTAL(3,$B$8:B505)</f>
        <v>498</v>
      </c>
      <c r="B505" s="196" t="s">
        <v>1615</v>
      </c>
      <c r="C505" s="197" t="s">
        <v>1616</v>
      </c>
      <c r="D505" s="198" t="s">
        <v>452</v>
      </c>
      <c r="E505" s="196" t="s">
        <v>78</v>
      </c>
      <c r="F505" s="198" t="s">
        <v>6751</v>
      </c>
      <c r="G505" s="196"/>
    </row>
    <row r="506" spans="1:7" s="6" customFormat="1" ht="27.95" customHeight="1" x14ac:dyDescent="0.25">
      <c r="A506" s="7">
        <f>0+SUBTOTAL(3,$B$8:B506)</f>
        <v>499</v>
      </c>
      <c r="B506" s="200" t="s">
        <v>1907</v>
      </c>
      <c r="C506" s="201" t="s">
        <v>1908</v>
      </c>
      <c r="D506" s="202" t="s">
        <v>452</v>
      </c>
      <c r="E506" s="200" t="s">
        <v>78</v>
      </c>
      <c r="F506" s="202" t="s">
        <v>6751</v>
      </c>
      <c r="G506" s="200"/>
    </row>
    <row r="507" spans="1:7" s="6" customFormat="1" ht="27.95" customHeight="1" x14ac:dyDescent="0.25">
      <c r="A507" s="7">
        <f>0+SUBTOTAL(3,$B$8:B507)</f>
        <v>500</v>
      </c>
      <c r="B507" s="200" t="s">
        <v>1909</v>
      </c>
      <c r="C507" s="201" t="s">
        <v>1910</v>
      </c>
      <c r="D507" s="202" t="s">
        <v>452</v>
      </c>
      <c r="E507" s="200" t="s">
        <v>78</v>
      </c>
      <c r="F507" s="202" t="s">
        <v>6751</v>
      </c>
      <c r="G507" s="200"/>
    </row>
    <row r="508" spans="1:7" s="6" customFormat="1" ht="27.95" customHeight="1" x14ac:dyDescent="0.25">
      <c r="A508" s="7">
        <f>0+SUBTOTAL(3,$B$8:B508)</f>
        <v>501</v>
      </c>
      <c r="B508" s="205" t="s">
        <v>2328</v>
      </c>
      <c r="C508" s="206" t="s">
        <v>2327</v>
      </c>
      <c r="D508" s="207" t="s">
        <v>452</v>
      </c>
      <c r="E508" s="205" t="s">
        <v>78</v>
      </c>
      <c r="F508" s="207" t="s">
        <v>6751</v>
      </c>
      <c r="G508" s="205"/>
    </row>
    <row r="509" spans="1:7" s="6" customFormat="1" ht="27.95" customHeight="1" x14ac:dyDescent="0.25">
      <c r="A509" s="7">
        <f>0+SUBTOTAL(3,$B$8:B509)</f>
        <v>502</v>
      </c>
      <c r="B509" s="205" t="s">
        <v>2326</v>
      </c>
      <c r="C509" s="281" t="s">
        <v>2325</v>
      </c>
      <c r="D509" s="207" t="s">
        <v>452</v>
      </c>
      <c r="E509" s="205" t="s">
        <v>78</v>
      </c>
      <c r="F509" s="207" t="s">
        <v>6751</v>
      </c>
      <c r="G509" s="208"/>
    </row>
    <row r="510" spans="1:7" s="6" customFormat="1" ht="27.95" customHeight="1" x14ac:dyDescent="0.25">
      <c r="A510" s="7">
        <f>0+SUBTOTAL(3,$B$8:B510)</f>
        <v>503</v>
      </c>
      <c r="B510" s="205" t="s">
        <v>3227</v>
      </c>
      <c r="C510" s="206" t="s">
        <v>3228</v>
      </c>
      <c r="D510" s="207" t="s">
        <v>452</v>
      </c>
      <c r="E510" s="205" t="s">
        <v>78</v>
      </c>
      <c r="F510" s="207" t="s">
        <v>6751</v>
      </c>
      <c r="G510" s="205"/>
    </row>
    <row r="511" spans="1:7" s="6" customFormat="1" ht="27.95" customHeight="1" x14ac:dyDescent="0.25">
      <c r="A511" s="7">
        <f>0+SUBTOTAL(3,$B$8:B511)</f>
        <v>504</v>
      </c>
      <c r="B511" s="230" t="s">
        <v>3487</v>
      </c>
      <c r="C511" s="231" t="s">
        <v>3269</v>
      </c>
      <c r="D511" s="232" t="s">
        <v>452</v>
      </c>
      <c r="E511" s="230" t="s">
        <v>78</v>
      </c>
      <c r="F511" s="232" t="s">
        <v>6751</v>
      </c>
      <c r="G511" s="200"/>
    </row>
    <row r="512" spans="1:7" s="6" customFormat="1" ht="27.95" customHeight="1" x14ac:dyDescent="0.25">
      <c r="A512" s="7">
        <f>0+SUBTOTAL(3,$B$8:B512)</f>
        <v>505</v>
      </c>
      <c r="B512" s="172" t="s">
        <v>3777</v>
      </c>
      <c r="C512" s="282" t="s">
        <v>3778</v>
      </c>
      <c r="D512" s="174" t="s">
        <v>452</v>
      </c>
      <c r="E512" s="172" t="s">
        <v>78</v>
      </c>
      <c r="F512" s="176" t="s">
        <v>6751</v>
      </c>
      <c r="G512" s="172"/>
    </row>
    <row r="513" spans="1:7" s="6" customFormat="1" ht="27.95" customHeight="1" x14ac:dyDescent="0.25">
      <c r="A513" s="7">
        <f>0+SUBTOTAL(3,$B$8:B513)</f>
        <v>506</v>
      </c>
      <c r="B513" s="172" t="s">
        <v>116</v>
      </c>
      <c r="C513" s="106" t="s">
        <v>3779</v>
      </c>
      <c r="D513" s="174" t="s">
        <v>452</v>
      </c>
      <c r="E513" s="172" t="s">
        <v>78</v>
      </c>
      <c r="F513" s="176" t="s">
        <v>6751</v>
      </c>
      <c r="G513" s="172"/>
    </row>
    <row r="514" spans="1:7" s="6" customFormat="1" ht="27.95" customHeight="1" x14ac:dyDescent="0.25">
      <c r="A514" s="7">
        <f>0+SUBTOTAL(3,$B$8:B514)</f>
        <v>507</v>
      </c>
      <c r="B514" s="230" t="s">
        <v>4119</v>
      </c>
      <c r="C514" s="283" t="s">
        <v>4120</v>
      </c>
      <c r="D514" s="232" t="s">
        <v>452</v>
      </c>
      <c r="E514" s="230" t="s">
        <v>78</v>
      </c>
      <c r="F514" s="232" t="s">
        <v>6751</v>
      </c>
      <c r="G514" s="220"/>
    </row>
    <row r="515" spans="1:7" s="6" customFormat="1" ht="27.95" customHeight="1" x14ac:dyDescent="0.25">
      <c r="A515" s="7">
        <f>0+SUBTOTAL(3,$B$8:B515)</f>
        <v>508</v>
      </c>
      <c r="B515" s="196" t="s">
        <v>4537</v>
      </c>
      <c r="C515" s="197" t="s">
        <v>4538</v>
      </c>
      <c r="D515" s="198" t="s">
        <v>452</v>
      </c>
      <c r="E515" s="196" t="s">
        <v>78</v>
      </c>
      <c r="F515" s="198" t="s">
        <v>6751</v>
      </c>
      <c r="G515" s="199"/>
    </row>
    <row r="516" spans="1:7" s="6" customFormat="1" ht="27.95" customHeight="1" x14ac:dyDescent="0.25">
      <c r="A516" s="7">
        <f>0+SUBTOTAL(3,$B$8:B516)</f>
        <v>509</v>
      </c>
      <c r="B516" s="107" t="s">
        <v>5703</v>
      </c>
      <c r="C516" s="106" t="s">
        <v>5704</v>
      </c>
      <c r="D516" s="176" t="s">
        <v>6737</v>
      </c>
      <c r="E516" s="107" t="s">
        <v>81</v>
      </c>
      <c r="F516" s="177" t="s">
        <v>6751</v>
      </c>
      <c r="G516" s="200"/>
    </row>
    <row r="517" spans="1:7" s="6" customFormat="1" ht="27.95" customHeight="1" x14ac:dyDescent="0.25">
      <c r="A517" s="7">
        <f>0+SUBTOTAL(3,$B$8:B517)</f>
        <v>510</v>
      </c>
      <c r="B517" s="150" t="s">
        <v>492</v>
      </c>
      <c r="C517" s="128" t="s">
        <v>1669</v>
      </c>
      <c r="D517" s="166" t="s">
        <v>6738</v>
      </c>
      <c r="E517" s="150" t="s">
        <v>81</v>
      </c>
      <c r="F517" s="166" t="s">
        <v>6751</v>
      </c>
      <c r="G517" s="150"/>
    </row>
    <row r="518" spans="1:7" s="6" customFormat="1" ht="27.95" customHeight="1" x14ac:dyDescent="0.25">
      <c r="A518" s="7">
        <f>0+SUBTOTAL(3,$B$8:B518)</f>
        <v>511</v>
      </c>
      <c r="B518" s="184" t="s">
        <v>79</v>
      </c>
      <c r="C518" s="185" t="s">
        <v>80</v>
      </c>
      <c r="D518" s="162" t="s">
        <v>452</v>
      </c>
      <c r="E518" s="184" t="s">
        <v>81</v>
      </c>
      <c r="F518" s="186" t="s">
        <v>6751</v>
      </c>
      <c r="G518" s="184"/>
    </row>
    <row r="519" spans="1:7" s="6" customFormat="1" ht="27.95" customHeight="1" x14ac:dyDescent="0.25">
      <c r="A519" s="7">
        <f>0+SUBTOTAL(3,$B$8:B519)</f>
        <v>512</v>
      </c>
      <c r="B519" s="196" t="s">
        <v>664</v>
      </c>
      <c r="C519" s="197" t="s">
        <v>665</v>
      </c>
      <c r="D519" s="198" t="s">
        <v>452</v>
      </c>
      <c r="E519" s="196" t="s">
        <v>81</v>
      </c>
      <c r="F519" s="198" t="s">
        <v>6751</v>
      </c>
      <c r="G519" s="196"/>
    </row>
    <row r="520" spans="1:7" s="6" customFormat="1" ht="27.95" customHeight="1" x14ac:dyDescent="0.25">
      <c r="A520" s="7">
        <f>0+SUBTOTAL(3,$B$8:B520)</f>
        <v>513</v>
      </c>
      <c r="B520" s="196" t="s">
        <v>666</v>
      </c>
      <c r="C520" s="197" t="s">
        <v>667</v>
      </c>
      <c r="D520" s="198" t="s">
        <v>452</v>
      </c>
      <c r="E520" s="196" t="s">
        <v>81</v>
      </c>
      <c r="F520" s="198" t="s">
        <v>6751</v>
      </c>
      <c r="G520" s="73"/>
    </row>
    <row r="521" spans="1:7" s="6" customFormat="1" ht="27.95" customHeight="1" x14ac:dyDescent="0.25">
      <c r="A521" s="7">
        <f>0+SUBTOTAL(3,$B$8:B521)</f>
        <v>514</v>
      </c>
      <c r="B521" s="200" t="s">
        <v>1386</v>
      </c>
      <c r="C521" s="201" t="s">
        <v>1387</v>
      </c>
      <c r="D521" s="202" t="s">
        <v>452</v>
      </c>
      <c r="E521" s="200" t="s">
        <v>81</v>
      </c>
      <c r="F521" s="202" t="s">
        <v>6751</v>
      </c>
      <c r="G521" s="200"/>
    </row>
    <row r="522" spans="1:7" s="6" customFormat="1" ht="27.95" customHeight="1" x14ac:dyDescent="0.25">
      <c r="A522" s="7">
        <f>0+SUBTOTAL(3,$B$8:B522)</f>
        <v>515</v>
      </c>
      <c r="B522" s="196" t="s">
        <v>1617</v>
      </c>
      <c r="C522" s="197" t="s">
        <v>1618</v>
      </c>
      <c r="D522" s="198" t="s">
        <v>452</v>
      </c>
      <c r="E522" s="196" t="s">
        <v>81</v>
      </c>
      <c r="F522" s="198" t="s">
        <v>6751</v>
      </c>
      <c r="G522" s="196"/>
    </row>
    <row r="523" spans="1:7" s="6" customFormat="1" ht="27.95" customHeight="1" x14ac:dyDescent="0.25">
      <c r="A523" s="7">
        <f>0+SUBTOTAL(3,$B$8:B523)</f>
        <v>516</v>
      </c>
      <c r="B523" s="200" t="s">
        <v>492</v>
      </c>
      <c r="C523" s="201" t="s">
        <v>1911</v>
      </c>
      <c r="D523" s="202" t="s">
        <v>452</v>
      </c>
      <c r="E523" s="200" t="s">
        <v>81</v>
      </c>
      <c r="F523" s="202" t="s">
        <v>6751</v>
      </c>
      <c r="G523" s="200"/>
    </row>
    <row r="524" spans="1:7" s="6" customFormat="1" ht="27.95" customHeight="1" x14ac:dyDescent="0.25">
      <c r="A524" s="7">
        <f>0+SUBTOTAL(3,$B$8:B524)</f>
        <v>517</v>
      </c>
      <c r="B524" s="205" t="s">
        <v>2324</v>
      </c>
      <c r="C524" s="206" t="s">
        <v>2323</v>
      </c>
      <c r="D524" s="207" t="s">
        <v>452</v>
      </c>
      <c r="E524" s="205" t="s">
        <v>81</v>
      </c>
      <c r="F524" s="207" t="s">
        <v>6751</v>
      </c>
      <c r="G524" s="205"/>
    </row>
    <row r="525" spans="1:7" s="6" customFormat="1" ht="27.95" customHeight="1" x14ac:dyDescent="0.25">
      <c r="A525" s="7">
        <f>0+SUBTOTAL(3,$B$8:B525)</f>
        <v>518</v>
      </c>
      <c r="B525" s="205" t="s">
        <v>2322</v>
      </c>
      <c r="C525" s="206" t="s">
        <v>2321</v>
      </c>
      <c r="D525" s="207" t="s">
        <v>452</v>
      </c>
      <c r="E525" s="205" t="s">
        <v>81</v>
      </c>
      <c r="F525" s="207" t="s">
        <v>6751</v>
      </c>
      <c r="G525" s="205"/>
    </row>
    <row r="526" spans="1:7" s="6" customFormat="1" ht="27.95" customHeight="1" x14ac:dyDescent="0.25">
      <c r="A526" s="7">
        <f>0+SUBTOTAL(3,$B$8:B526)</f>
        <v>519</v>
      </c>
      <c r="B526" s="205" t="s">
        <v>2202</v>
      </c>
      <c r="C526" s="206" t="s">
        <v>2320</v>
      </c>
      <c r="D526" s="207" t="s">
        <v>452</v>
      </c>
      <c r="E526" s="205" t="s">
        <v>81</v>
      </c>
      <c r="F526" s="207" t="s">
        <v>6751</v>
      </c>
      <c r="G526" s="205"/>
    </row>
    <row r="527" spans="1:7" s="6" customFormat="1" ht="27.95" customHeight="1" x14ac:dyDescent="0.25">
      <c r="A527" s="7">
        <f>0+SUBTOTAL(3,$B$8:B527)</f>
        <v>520</v>
      </c>
      <c r="B527" s="205" t="s">
        <v>2319</v>
      </c>
      <c r="C527" s="206" t="s">
        <v>2318</v>
      </c>
      <c r="D527" s="207" t="s">
        <v>452</v>
      </c>
      <c r="E527" s="205" t="s">
        <v>81</v>
      </c>
      <c r="F527" s="207" t="s">
        <v>6751</v>
      </c>
      <c r="G527" s="205"/>
    </row>
    <row r="528" spans="1:7" s="6" customFormat="1" ht="27.95" customHeight="1" x14ac:dyDescent="0.25">
      <c r="A528" s="7">
        <f>0+SUBTOTAL(3,$B$8:B528)</f>
        <v>521</v>
      </c>
      <c r="B528" s="205" t="s">
        <v>3229</v>
      </c>
      <c r="C528" s="206" t="s">
        <v>3230</v>
      </c>
      <c r="D528" s="207" t="s">
        <v>452</v>
      </c>
      <c r="E528" s="205" t="s">
        <v>81</v>
      </c>
      <c r="F528" s="207" t="s">
        <v>6751</v>
      </c>
      <c r="G528" s="205"/>
    </row>
    <row r="529" spans="1:7" s="6" customFormat="1" ht="27.95" customHeight="1" x14ac:dyDescent="0.25">
      <c r="A529" s="7">
        <f>0+SUBTOTAL(3,$B$8:B529)</f>
        <v>522</v>
      </c>
      <c r="B529" s="230" t="s">
        <v>3488</v>
      </c>
      <c r="C529" s="231" t="s">
        <v>3489</v>
      </c>
      <c r="D529" s="232" t="s">
        <v>452</v>
      </c>
      <c r="E529" s="230" t="s">
        <v>81</v>
      </c>
      <c r="F529" s="232" t="s">
        <v>6751</v>
      </c>
      <c r="G529" s="200"/>
    </row>
    <row r="530" spans="1:7" s="6" customFormat="1" ht="27.95" customHeight="1" x14ac:dyDescent="0.25">
      <c r="A530" s="7">
        <f>0+SUBTOTAL(3,$B$8:B530)</f>
        <v>523</v>
      </c>
      <c r="B530" s="172" t="s">
        <v>3780</v>
      </c>
      <c r="C530" s="106" t="s">
        <v>3781</v>
      </c>
      <c r="D530" s="174" t="s">
        <v>452</v>
      </c>
      <c r="E530" s="172" t="s">
        <v>81</v>
      </c>
      <c r="F530" s="176" t="s">
        <v>6751</v>
      </c>
      <c r="G530" s="200"/>
    </row>
    <row r="531" spans="1:7" s="6" customFormat="1" ht="27.95" customHeight="1" x14ac:dyDescent="0.25">
      <c r="A531" s="7">
        <f>0+SUBTOTAL(3,$B$8:B531)</f>
        <v>524</v>
      </c>
      <c r="B531" s="230" t="s">
        <v>4121</v>
      </c>
      <c r="C531" s="231" t="s">
        <v>3151</v>
      </c>
      <c r="D531" s="232" t="s">
        <v>452</v>
      </c>
      <c r="E531" s="230" t="s">
        <v>81</v>
      </c>
      <c r="F531" s="232" t="s">
        <v>6751</v>
      </c>
      <c r="G531" s="200"/>
    </row>
    <row r="532" spans="1:7" s="6" customFormat="1" ht="27.95" customHeight="1" x14ac:dyDescent="0.25">
      <c r="A532" s="7">
        <f>0+SUBTOTAL(3,$B$8:B532)</f>
        <v>525</v>
      </c>
      <c r="B532" s="230" t="s">
        <v>4122</v>
      </c>
      <c r="C532" s="231" t="s">
        <v>4123</v>
      </c>
      <c r="D532" s="232" t="s">
        <v>452</v>
      </c>
      <c r="E532" s="230" t="s">
        <v>81</v>
      </c>
      <c r="F532" s="232" t="s">
        <v>6751</v>
      </c>
      <c r="G532" s="230"/>
    </row>
    <row r="533" spans="1:7" s="6" customFormat="1" ht="27.95" customHeight="1" x14ac:dyDescent="0.25">
      <c r="A533" s="7">
        <f>0+SUBTOTAL(3,$B$8:B533)</f>
        <v>526</v>
      </c>
      <c r="B533" s="196" t="s">
        <v>622</v>
      </c>
      <c r="C533" s="197" t="s">
        <v>4539</v>
      </c>
      <c r="D533" s="198" t="s">
        <v>452</v>
      </c>
      <c r="E533" s="196" t="s">
        <v>81</v>
      </c>
      <c r="F533" s="198" t="s">
        <v>6751</v>
      </c>
      <c r="G533" s="200"/>
    </row>
    <row r="534" spans="1:7" s="6" customFormat="1" ht="27.95" customHeight="1" x14ac:dyDescent="0.25">
      <c r="A534" s="7">
        <f>0+SUBTOTAL(3,$B$8:B534)</f>
        <v>527</v>
      </c>
      <c r="B534" s="196" t="s">
        <v>4540</v>
      </c>
      <c r="C534" s="197" t="s">
        <v>4541</v>
      </c>
      <c r="D534" s="198" t="s">
        <v>452</v>
      </c>
      <c r="E534" s="196" t="s">
        <v>81</v>
      </c>
      <c r="F534" s="198" t="s">
        <v>6751</v>
      </c>
      <c r="G534" s="196"/>
    </row>
    <row r="535" spans="1:7" s="6" customFormat="1" ht="27.95" customHeight="1" x14ac:dyDescent="0.25">
      <c r="A535" s="7">
        <f>0+SUBTOTAL(3,$B$8:B535)</f>
        <v>528</v>
      </c>
      <c r="B535" s="107" t="s">
        <v>1031</v>
      </c>
      <c r="C535" s="106" t="s">
        <v>4925</v>
      </c>
      <c r="D535" s="177" t="s">
        <v>452</v>
      </c>
      <c r="E535" s="107" t="s">
        <v>81</v>
      </c>
      <c r="F535" s="177" t="s">
        <v>6751</v>
      </c>
      <c r="G535" s="107"/>
    </row>
    <row r="536" spans="1:7" s="6" customFormat="1" ht="27.95" customHeight="1" x14ac:dyDescent="0.25">
      <c r="A536" s="7">
        <f>0+SUBTOTAL(3,$B$8:B536)</f>
        <v>529</v>
      </c>
      <c r="B536" s="107" t="s">
        <v>1712</v>
      </c>
      <c r="C536" s="106" t="s">
        <v>4127</v>
      </c>
      <c r="D536" s="177" t="s">
        <v>452</v>
      </c>
      <c r="E536" s="107" t="s">
        <v>81</v>
      </c>
      <c r="F536" s="177" t="s">
        <v>6751</v>
      </c>
      <c r="G536" s="200"/>
    </row>
    <row r="537" spans="1:7" s="6" customFormat="1" ht="27.95" customHeight="1" x14ac:dyDescent="0.25">
      <c r="A537" s="7">
        <f>0+SUBTOTAL(3,$B$8:B537)</f>
        <v>530</v>
      </c>
      <c r="B537" s="80" t="s">
        <v>148</v>
      </c>
      <c r="C537" s="179" t="s">
        <v>149</v>
      </c>
      <c r="D537" s="162" t="s">
        <v>452</v>
      </c>
      <c r="E537" s="80" t="s">
        <v>150</v>
      </c>
      <c r="F537" s="162" t="s">
        <v>6752</v>
      </c>
      <c r="G537" s="200"/>
    </row>
    <row r="538" spans="1:7" s="6" customFormat="1" ht="27.95" customHeight="1" x14ac:dyDescent="0.25">
      <c r="A538" s="7">
        <f>0+SUBTOTAL(3,$B$8:B538)</f>
        <v>531</v>
      </c>
      <c r="B538" s="80" t="s">
        <v>975</v>
      </c>
      <c r="C538" s="179" t="s">
        <v>976</v>
      </c>
      <c r="D538" s="162" t="s">
        <v>452</v>
      </c>
      <c r="E538" s="80" t="s">
        <v>150</v>
      </c>
      <c r="F538" s="162" t="s">
        <v>6752</v>
      </c>
      <c r="G538" s="284"/>
    </row>
    <row r="539" spans="1:7" s="6" customFormat="1" ht="27.95" customHeight="1" x14ac:dyDescent="0.25">
      <c r="A539" s="7">
        <f>0+SUBTOTAL(3,$B$8:B539)</f>
        <v>532</v>
      </c>
      <c r="B539" s="80" t="s">
        <v>977</v>
      </c>
      <c r="C539" s="179" t="s">
        <v>978</v>
      </c>
      <c r="D539" s="162" t="s">
        <v>452</v>
      </c>
      <c r="E539" s="80" t="s">
        <v>150</v>
      </c>
      <c r="F539" s="162" t="s">
        <v>6752</v>
      </c>
      <c r="G539" s="80"/>
    </row>
    <row r="540" spans="1:7" s="6" customFormat="1" ht="27.95" customHeight="1" x14ac:dyDescent="0.25">
      <c r="A540" s="7">
        <f>0+SUBTOTAL(3,$B$8:B540)</f>
        <v>533</v>
      </c>
      <c r="B540" s="180" t="s">
        <v>1411</v>
      </c>
      <c r="C540" s="182" t="s">
        <v>1412</v>
      </c>
      <c r="D540" s="162" t="s">
        <v>452</v>
      </c>
      <c r="E540" s="80" t="s">
        <v>150</v>
      </c>
      <c r="F540" s="162" t="s">
        <v>6752</v>
      </c>
      <c r="G540" s="284"/>
    </row>
    <row r="541" spans="1:7" s="6" customFormat="1" ht="27.95" customHeight="1" x14ac:dyDescent="0.25">
      <c r="A541" s="7">
        <f>0+SUBTOTAL(3,$B$8:B541)</f>
        <v>534</v>
      </c>
      <c r="B541" s="80" t="s">
        <v>1670</v>
      </c>
      <c r="C541" s="179" t="s">
        <v>1671</v>
      </c>
      <c r="D541" s="162" t="s">
        <v>452</v>
      </c>
      <c r="E541" s="80" t="s">
        <v>150</v>
      </c>
      <c r="F541" s="162" t="s">
        <v>6752</v>
      </c>
      <c r="G541" s="284"/>
    </row>
    <row r="542" spans="1:7" s="6" customFormat="1" ht="27.95" customHeight="1" x14ac:dyDescent="0.25">
      <c r="A542" s="7">
        <f>0+SUBTOTAL(3,$B$8:B542)</f>
        <v>535</v>
      </c>
      <c r="B542" s="150" t="s">
        <v>2620</v>
      </c>
      <c r="C542" s="123" t="s">
        <v>2619</v>
      </c>
      <c r="D542" s="285" t="s">
        <v>452</v>
      </c>
      <c r="E542" s="150" t="s">
        <v>150</v>
      </c>
      <c r="F542" s="166" t="s">
        <v>6752</v>
      </c>
      <c r="G542" s="150"/>
    </row>
    <row r="543" spans="1:7" s="6" customFormat="1" ht="27.95" customHeight="1" x14ac:dyDescent="0.25">
      <c r="A543" s="7">
        <f>0+SUBTOTAL(3,$B$8:B543)</f>
        <v>536</v>
      </c>
      <c r="B543" s="150" t="s">
        <v>2967</v>
      </c>
      <c r="C543" s="128" t="s">
        <v>2968</v>
      </c>
      <c r="D543" s="166" t="s">
        <v>452</v>
      </c>
      <c r="E543" s="150" t="s">
        <v>150</v>
      </c>
      <c r="F543" s="166" t="s">
        <v>6752</v>
      </c>
      <c r="G543" s="278"/>
    </row>
    <row r="544" spans="1:7" s="6" customFormat="1" ht="27.95" customHeight="1" x14ac:dyDescent="0.25">
      <c r="A544" s="7">
        <f>0+SUBTOTAL(3,$B$8:B544)</f>
        <v>537</v>
      </c>
      <c r="B544" s="169" t="s">
        <v>3533</v>
      </c>
      <c r="C544" s="183" t="s">
        <v>3534</v>
      </c>
      <c r="D544" s="168" t="s">
        <v>452</v>
      </c>
      <c r="E544" s="169" t="s">
        <v>150</v>
      </c>
      <c r="F544" s="168" t="s">
        <v>6752</v>
      </c>
      <c r="G544" s="200"/>
    </row>
    <row r="545" spans="1:7" s="6" customFormat="1" ht="27.95" customHeight="1" x14ac:dyDescent="0.25">
      <c r="A545" s="7">
        <f>0+SUBTOTAL(3,$B$8:B545)</f>
        <v>538</v>
      </c>
      <c r="B545" s="28" t="s">
        <v>3535</v>
      </c>
      <c r="C545" s="58" t="s">
        <v>1412</v>
      </c>
      <c r="D545" s="286" t="s">
        <v>452</v>
      </c>
      <c r="E545" s="28" t="s">
        <v>150</v>
      </c>
      <c r="F545" s="29" t="s">
        <v>6752</v>
      </c>
      <c r="G545" s="54"/>
    </row>
    <row r="546" spans="1:7" s="6" customFormat="1" ht="27.95" customHeight="1" x14ac:dyDescent="0.25">
      <c r="A546" s="7">
        <f>0+SUBTOTAL(3,$B$8:B546)</f>
        <v>539</v>
      </c>
      <c r="B546" s="55" t="s">
        <v>3821</v>
      </c>
      <c r="C546" s="56" t="s">
        <v>3822</v>
      </c>
      <c r="D546" s="1073" t="s">
        <v>452</v>
      </c>
      <c r="E546" s="55" t="s">
        <v>150</v>
      </c>
      <c r="F546" s="57" t="s">
        <v>6752</v>
      </c>
      <c r="G546" s="73"/>
    </row>
    <row r="547" spans="1:7" s="6" customFormat="1" ht="27.95" customHeight="1" x14ac:dyDescent="0.25">
      <c r="A547" s="7">
        <f>0+SUBTOTAL(3,$B$8:B547)</f>
        <v>540</v>
      </c>
      <c r="B547" s="80" t="s">
        <v>4187</v>
      </c>
      <c r="C547" s="87" t="s">
        <v>2248</v>
      </c>
      <c r="D547" s="287" t="s">
        <v>452</v>
      </c>
      <c r="E547" s="80" t="s">
        <v>150</v>
      </c>
      <c r="F547" s="162" t="s">
        <v>6752</v>
      </c>
      <c r="G547" s="80"/>
    </row>
    <row r="548" spans="1:7" s="6" customFormat="1" ht="27.95" customHeight="1" x14ac:dyDescent="0.25">
      <c r="A548" s="7">
        <f>0+SUBTOTAL(3,$B$8:B548)</f>
        <v>541</v>
      </c>
      <c r="B548" s="80" t="s">
        <v>4580</v>
      </c>
      <c r="C548" s="179" t="s">
        <v>4581</v>
      </c>
      <c r="D548" s="162" t="s">
        <v>452</v>
      </c>
      <c r="E548" s="80" t="s">
        <v>150</v>
      </c>
      <c r="F548" s="162" t="s">
        <v>6752</v>
      </c>
      <c r="G548" s="284"/>
    </row>
    <row r="549" spans="1:7" s="6" customFormat="1" ht="27.95" customHeight="1" x14ac:dyDescent="0.25">
      <c r="A549" s="7">
        <f>0+SUBTOTAL(3,$B$8:B549)</f>
        <v>542</v>
      </c>
      <c r="B549" s="79" t="s">
        <v>5283</v>
      </c>
      <c r="C549" s="109" t="s">
        <v>4711</v>
      </c>
      <c r="D549" s="166" t="s">
        <v>452</v>
      </c>
      <c r="E549" s="8" t="s">
        <v>150</v>
      </c>
      <c r="F549" s="166" t="s">
        <v>6752</v>
      </c>
      <c r="G549" s="8"/>
    </row>
    <row r="550" spans="1:7" s="6" customFormat="1" ht="27.95" customHeight="1" x14ac:dyDescent="0.25">
      <c r="A550" s="7">
        <f>0+SUBTOTAL(3,$B$8:B550)</f>
        <v>543</v>
      </c>
      <c r="B550" s="79" t="s">
        <v>2569</v>
      </c>
      <c r="C550" s="109" t="s">
        <v>5284</v>
      </c>
      <c r="D550" s="166" t="s">
        <v>452</v>
      </c>
      <c r="E550" s="150" t="s">
        <v>150</v>
      </c>
      <c r="F550" s="166" t="s">
        <v>6752</v>
      </c>
      <c r="G550" s="150"/>
    </row>
    <row r="551" spans="1:7" s="6" customFormat="1" ht="27.95" customHeight="1" x14ac:dyDescent="0.25">
      <c r="A551" s="7">
        <f>0+SUBTOTAL(3,$B$8:B551)</f>
        <v>544</v>
      </c>
      <c r="B551" s="150" t="s">
        <v>5285</v>
      </c>
      <c r="C551" s="109" t="s">
        <v>5286</v>
      </c>
      <c r="D551" s="166" t="s">
        <v>452</v>
      </c>
      <c r="E551" s="150" t="s">
        <v>150</v>
      </c>
      <c r="F551" s="166" t="s">
        <v>6752</v>
      </c>
      <c r="G551" s="150"/>
    </row>
    <row r="552" spans="1:7" s="6" customFormat="1" ht="27.95" customHeight="1" x14ac:dyDescent="0.25">
      <c r="A552" s="7">
        <f>0+SUBTOTAL(3,$B$8:B552)</f>
        <v>545</v>
      </c>
      <c r="B552" s="150" t="s">
        <v>4525</v>
      </c>
      <c r="C552" s="128" t="s">
        <v>5287</v>
      </c>
      <c r="D552" s="166" t="s">
        <v>452</v>
      </c>
      <c r="E552" s="150" t="s">
        <v>150</v>
      </c>
      <c r="F552" s="166" t="s">
        <v>6752</v>
      </c>
      <c r="G552" s="8"/>
    </row>
    <row r="553" spans="1:7" s="6" customFormat="1" ht="27.95" customHeight="1" x14ac:dyDescent="0.25">
      <c r="A553" s="7">
        <f>0+SUBTOTAL(3,$B$8:B553)</f>
        <v>546</v>
      </c>
      <c r="B553" s="79" t="s">
        <v>5749</v>
      </c>
      <c r="C553" s="457" t="s">
        <v>4053</v>
      </c>
      <c r="D553" s="176" t="s">
        <v>6737</v>
      </c>
      <c r="E553" s="79" t="s">
        <v>106</v>
      </c>
      <c r="F553" s="304" t="s">
        <v>6752</v>
      </c>
      <c r="G553" s="200"/>
    </row>
    <row r="554" spans="1:7" s="6" customFormat="1" ht="27.95" customHeight="1" x14ac:dyDescent="0.25">
      <c r="A554" s="7">
        <f>0+SUBTOTAL(3,$B$8:B554)</f>
        <v>547</v>
      </c>
      <c r="B554" s="80" t="s">
        <v>104</v>
      </c>
      <c r="C554" s="179" t="s">
        <v>105</v>
      </c>
      <c r="D554" s="162" t="s">
        <v>452</v>
      </c>
      <c r="E554" s="180" t="s">
        <v>106</v>
      </c>
      <c r="F554" s="162" t="s">
        <v>6752</v>
      </c>
      <c r="G554" s="200"/>
    </row>
    <row r="555" spans="1:7" s="6" customFormat="1" ht="27.95" customHeight="1" x14ac:dyDescent="0.25">
      <c r="A555" s="7">
        <f>0+SUBTOTAL(3,$B$8:B555)</f>
        <v>548</v>
      </c>
      <c r="B555" s="80" t="s">
        <v>902</v>
      </c>
      <c r="C555" s="182" t="s">
        <v>903</v>
      </c>
      <c r="D555" s="162" t="s">
        <v>452</v>
      </c>
      <c r="E555" s="180" t="s">
        <v>106</v>
      </c>
      <c r="F555" s="162" t="s">
        <v>6752</v>
      </c>
      <c r="G555" s="200"/>
    </row>
    <row r="556" spans="1:7" s="6" customFormat="1" ht="27.95" customHeight="1" x14ac:dyDescent="0.25">
      <c r="A556" s="7">
        <f>0+SUBTOTAL(3,$B$8:B556)</f>
        <v>549</v>
      </c>
      <c r="B556" s="80" t="s">
        <v>904</v>
      </c>
      <c r="C556" s="179" t="s">
        <v>905</v>
      </c>
      <c r="D556" s="162" t="s">
        <v>452</v>
      </c>
      <c r="E556" s="180" t="s">
        <v>106</v>
      </c>
      <c r="F556" s="162" t="s">
        <v>6752</v>
      </c>
      <c r="G556" s="80"/>
    </row>
    <row r="557" spans="1:7" s="6" customFormat="1" ht="27.95" customHeight="1" x14ac:dyDescent="0.25">
      <c r="A557" s="7">
        <f>0+SUBTOTAL(3,$B$8:B557)</f>
        <v>550</v>
      </c>
      <c r="B557" s="80" t="s">
        <v>1631</v>
      </c>
      <c r="C557" s="179" t="s">
        <v>1632</v>
      </c>
      <c r="D557" s="162" t="s">
        <v>452</v>
      </c>
      <c r="E557" s="180" t="s">
        <v>106</v>
      </c>
      <c r="F557" s="162" t="s">
        <v>6752</v>
      </c>
      <c r="G557" s="80"/>
    </row>
    <row r="558" spans="1:7" s="6" customFormat="1" ht="27.95" customHeight="1" x14ac:dyDescent="0.25">
      <c r="A558" s="7">
        <f>0+SUBTOTAL(3,$B$8:B558)</f>
        <v>551</v>
      </c>
      <c r="B558" s="80" t="s">
        <v>1919</v>
      </c>
      <c r="C558" s="179" t="s">
        <v>1920</v>
      </c>
      <c r="D558" s="162" t="s">
        <v>452</v>
      </c>
      <c r="E558" s="180" t="s">
        <v>106</v>
      </c>
      <c r="F558" s="162" t="s">
        <v>6752</v>
      </c>
      <c r="G558" s="80"/>
    </row>
    <row r="559" spans="1:7" s="6" customFormat="1" ht="27.95" customHeight="1" x14ac:dyDescent="0.25">
      <c r="A559" s="7">
        <f>0+SUBTOTAL(3,$B$8:B559)</f>
        <v>552</v>
      </c>
      <c r="B559" s="150" t="s">
        <v>2698</v>
      </c>
      <c r="C559" s="128" t="s">
        <v>1207</v>
      </c>
      <c r="D559" s="166" t="s">
        <v>452</v>
      </c>
      <c r="E559" s="79" t="s">
        <v>106</v>
      </c>
      <c r="F559" s="166" t="s">
        <v>6752</v>
      </c>
      <c r="G559" s="150"/>
    </row>
    <row r="560" spans="1:7" s="6" customFormat="1" ht="27.95" customHeight="1" x14ac:dyDescent="0.25">
      <c r="A560" s="7">
        <f>0+SUBTOTAL(3,$B$8:B560)</f>
        <v>553</v>
      </c>
      <c r="B560" s="150" t="s">
        <v>716</v>
      </c>
      <c r="C560" s="109" t="s">
        <v>2942</v>
      </c>
      <c r="D560" s="166" t="s">
        <v>452</v>
      </c>
      <c r="E560" s="79" t="s">
        <v>106</v>
      </c>
      <c r="F560" s="166" t="s">
        <v>6752</v>
      </c>
      <c r="G560" s="24"/>
    </row>
    <row r="561" spans="1:7" s="6" customFormat="1" ht="27.95" customHeight="1" x14ac:dyDescent="0.25">
      <c r="A561" s="7">
        <f>0+SUBTOTAL(3,$B$8:B561)</f>
        <v>554</v>
      </c>
      <c r="B561" s="150" t="s">
        <v>1039</v>
      </c>
      <c r="C561" s="128" t="s">
        <v>3241</v>
      </c>
      <c r="D561" s="166" t="s">
        <v>452</v>
      </c>
      <c r="E561" s="79" t="s">
        <v>106</v>
      </c>
      <c r="F561" s="166" t="s">
        <v>6752</v>
      </c>
      <c r="G561" s="150"/>
    </row>
    <row r="562" spans="1:7" s="6" customFormat="1" ht="27.95" customHeight="1" x14ac:dyDescent="0.25">
      <c r="A562" s="7">
        <f>0+SUBTOTAL(3,$B$8:B562)</f>
        <v>555</v>
      </c>
      <c r="B562" s="169" t="s">
        <v>3505</v>
      </c>
      <c r="C562" s="183" t="s">
        <v>3506</v>
      </c>
      <c r="D562" s="168" t="s">
        <v>452</v>
      </c>
      <c r="E562" s="288" t="s">
        <v>106</v>
      </c>
      <c r="F562" s="168" t="s">
        <v>6752</v>
      </c>
      <c r="G562" s="169"/>
    </row>
    <row r="563" spans="1:7" s="6" customFormat="1" ht="27.95" customHeight="1" x14ac:dyDescent="0.25">
      <c r="A563" s="7">
        <f>0+SUBTOTAL(3,$B$8:B563)</f>
        <v>556</v>
      </c>
      <c r="B563" s="172" t="s">
        <v>921</v>
      </c>
      <c r="C563" s="174" t="s">
        <v>3789</v>
      </c>
      <c r="D563" s="174" t="s">
        <v>452</v>
      </c>
      <c r="E563" s="175" t="s">
        <v>106</v>
      </c>
      <c r="F563" s="176" t="s">
        <v>6752</v>
      </c>
      <c r="G563" s="172"/>
    </row>
    <row r="564" spans="1:7" s="6" customFormat="1" ht="27.95" customHeight="1" x14ac:dyDescent="0.25">
      <c r="A564" s="7">
        <f>0+SUBTOTAL(3,$B$8:B564)</f>
        <v>557</v>
      </c>
      <c r="B564" s="80" t="s">
        <v>6243</v>
      </c>
      <c r="C564" s="179" t="s">
        <v>4145</v>
      </c>
      <c r="D564" s="162" t="s">
        <v>452</v>
      </c>
      <c r="E564" s="180" t="s">
        <v>106</v>
      </c>
      <c r="F564" s="162" t="s">
        <v>6752</v>
      </c>
      <c r="G564" s="80"/>
    </row>
    <row r="565" spans="1:7" s="6" customFormat="1" ht="27.95" customHeight="1" x14ac:dyDescent="0.25">
      <c r="A565" s="7">
        <f>0+SUBTOTAL(3,$B$8:B565)</f>
        <v>558</v>
      </c>
      <c r="B565" s="150" t="s">
        <v>5201</v>
      </c>
      <c r="C565" s="128" t="s">
        <v>1889</v>
      </c>
      <c r="D565" s="166" t="s">
        <v>452</v>
      </c>
      <c r="E565" s="150" t="s">
        <v>106</v>
      </c>
      <c r="F565" s="166" t="s">
        <v>6752</v>
      </c>
      <c r="G565" s="8"/>
    </row>
    <row r="566" spans="1:7" s="6" customFormat="1" ht="27.95" customHeight="1" x14ac:dyDescent="0.25">
      <c r="A566" s="7">
        <f>0+SUBTOTAL(3,$B$8:B566)</f>
        <v>559</v>
      </c>
      <c r="B566" s="195" t="s">
        <v>1741</v>
      </c>
      <c r="C566" s="128" t="s">
        <v>5730</v>
      </c>
      <c r="D566" s="176" t="s">
        <v>6737</v>
      </c>
      <c r="E566" s="79" t="s">
        <v>937</v>
      </c>
      <c r="F566" s="166" t="s">
        <v>6752</v>
      </c>
      <c r="G566" s="150"/>
    </row>
    <row r="567" spans="1:7" s="6" customFormat="1" ht="27.95" customHeight="1" x14ac:dyDescent="0.25">
      <c r="A567" s="7">
        <f>0+SUBTOTAL(3,$B$8:B567)</f>
        <v>560</v>
      </c>
      <c r="B567" s="80" t="s">
        <v>935</v>
      </c>
      <c r="C567" s="181" t="s">
        <v>936</v>
      </c>
      <c r="D567" s="162" t="s">
        <v>452</v>
      </c>
      <c r="E567" s="180" t="s">
        <v>937</v>
      </c>
      <c r="F567" s="162" t="s">
        <v>6752</v>
      </c>
      <c r="G567" s="80"/>
    </row>
    <row r="568" spans="1:7" s="6" customFormat="1" ht="27.95" customHeight="1" x14ac:dyDescent="0.25">
      <c r="A568" s="7">
        <f>0+SUBTOTAL(3,$B$8:B568)</f>
        <v>561</v>
      </c>
      <c r="B568" s="80" t="s">
        <v>938</v>
      </c>
      <c r="C568" s="182" t="s">
        <v>939</v>
      </c>
      <c r="D568" s="162" t="s">
        <v>452</v>
      </c>
      <c r="E568" s="180" t="s">
        <v>937</v>
      </c>
      <c r="F568" s="162" t="s">
        <v>6752</v>
      </c>
      <c r="G568" s="80"/>
    </row>
    <row r="569" spans="1:7" s="6" customFormat="1" ht="27.95" customHeight="1" x14ac:dyDescent="0.25">
      <c r="A569" s="7">
        <f>0+SUBTOTAL(3,$B$8:B569)</f>
        <v>562</v>
      </c>
      <c r="B569" s="80" t="s">
        <v>1242</v>
      </c>
      <c r="C569" s="182" t="s">
        <v>1243</v>
      </c>
      <c r="D569" s="162" t="s">
        <v>452</v>
      </c>
      <c r="E569" s="180" t="s">
        <v>937</v>
      </c>
      <c r="F569" s="162" t="s">
        <v>6752</v>
      </c>
      <c r="G569" s="253"/>
    </row>
    <row r="570" spans="1:7" s="6" customFormat="1" ht="27.95" customHeight="1" x14ac:dyDescent="0.25">
      <c r="A570" s="7">
        <f>0+SUBTOTAL(3,$B$8:B570)</f>
        <v>563</v>
      </c>
      <c r="B570" s="80" t="s">
        <v>1405</v>
      </c>
      <c r="C570" s="181" t="s">
        <v>1406</v>
      </c>
      <c r="D570" s="162" t="s">
        <v>452</v>
      </c>
      <c r="E570" s="180" t="s">
        <v>937</v>
      </c>
      <c r="F570" s="162" t="s">
        <v>6752</v>
      </c>
      <c r="G570" s="12"/>
    </row>
    <row r="571" spans="1:7" s="6" customFormat="1" ht="27.95" customHeight="1" x14ac:dyDescent="0.25">
      <c r="A571" s="7">
        <f>0+SUBTOTAL(3,$B$8:B571)</f>
        <v>564</v>
      </c>
      <c r="B571" s="80" t="s">
        <v>739</v>
      </c>
      <c r="C571" s="289" t="s">
        <v>1649</v>
      </c>
      <c r="D571" s="162" t="s">
        <v>452</v>
      </c>
      <c r="E571" s="180" t="s">
        <v>937</v>
      </c>
      <c r="F571" s="162" t="s">
        <v>6752</v>
      </c>
      <c r="G571" s="80"/>
    </row>
    <row r="572" spans="1:7" s="6" customFormat="1" ht="27.95" customHeight="1" x14ac:dyDescent="0.25">
      <c r="A572" s="7">
        <f>0+SUBTOTAL(3,$B$8:B572)</f>
        <v>565</v>
      </c>
      <c r="B572" s="150" t="s">
        <v>2665</v>
      </c>
      <c r="C572" s="109" t="s">
        <v>2664</v>
      </c>
      <c r="D572" s="166" t="s">
        <v>452</v>
      </c>
      <c r="E572" s="79" t="s">
        <v>937</v>
      </c>
      <c r="F572" s="166" t="s">
        <v>6752</v>
      </c>
      <c r="G572" s="150"/>
    </row>
    <row r="573" spans="1:7" s="6" customFormat="1" ht="27.95" customHeight="1" x14ac:dyDescent="0.25">
      <c r="A573" s="7">
        <f>0+SUBTOTAL(3,$B$8:B573)</f>
        <v>566</v>
      </c>
      <c r="B573" s="107" t="s">
        <v>474</v>
      </c>
      <c r="C573" s="106" t="s">
        <v>3809</v>
      </c>
      <c r="D573" s="177" t="s">
        <v>452</v>
      </c>
      <c r="E573" s="107" t="s">
        <v>937</v>
      </c>
      <c r="F573" s="177" t="s">
        <v>6752</v>
      </c>
      <c r="G573" s="107"/>
    </row>
    <row r="574" spans="1:7" s="6" customFormat="1" ht="27.95" customHeight="1" x14ac:dyDescent="0.25">
      <c r="A574" s="7">
        <f>0+SUBTOTAL(3,$B$8:B574)</f>
        <v>567</v>
      </c>
      <c r="B574" s="80" t="s">
        <v>4165</v>
      </c>
      <c r="C574" s="182" t="s">
        <v>4166</v>
      </c>
      <c r="D574" s="162" t="s">
        <v>452</v>
      </c>
      <c r="E574" s="180" t="s">
        <v>937</v>
      </c>
      <c r="F574" s="162" t="s">
        <v>6752</v>
      </c>
      <c r="G574" s="80"/>
    </row>
    <row r="575" spans="1:7" s="6" customFormat="1" ht="27.95" customHeight="1" x14ac:dyDescent="0.25">
      <c r="A575" s="7">
        <f>0+SUBTOTAL(3,$B$8:B575)</f>
        <v>568</v>
      </c>
      <c r="B575" s="150" t="s">
        <v>5234</v>
      </c>
      <c r="C575" s="128" t="s">
        <v>5235</v>
      </c>
      <c r="D575" s="166" t="s">
        <v>452</v>
      </c>
      <c r="E575" s="150" t="s">
        <v>937</v>
      </c>
      <c r="F575" s="166" t="s">
        <v>6752</v>
      </c>
      <c r="G575" s="150"/>
    </row>
    <row r="576" spans="1:7" s="6" customFormat="1" ht="27.95" customHeight="1" x14ac:dyDescent="0.25">
      <c r="A576" s="7">
        <f>0+SUBTOTAL(3,$B$8:B576)</f>
        <v>569</v>
      </c>
      <c r="B576" s="290" t="s">
        <v>5236</v>
      </c>
      <c r="C576" s="291" t="s">
        <v>2847</v>
      </c>
      <c r="D576" s="292" t="s">
        <v>452</v>
      </c>
      <c r="E576" s="290" t="s">
        <v>937</v>
      </c>
      <c r="F576" s="292" t="s">
        <v>6752</v>
      </c>
      <c r="G576" s="290"/>
    </row>
    <row r="577" spans="1:7" s="6" customFormat="1" ht="27.95" customHeight="1" x14ac:dyDescent="0.25">
      <c r="A577" s="7">
        <f>0+SUBTOTAL(3,$B$8:B577)</f>
        <v>570</v>
      </c>
      <c r="B577" s="8" t="s">
        <v>332</v>
      </c>
      <c r="C577" s="19" t="s">
        <v>5718</v>
      </c>
      <c r="D577" s="37" t="s">
        <v>6737</v>
      </c>
      <c r="E577" s="20" t="s">
        <v>334</v>
      </c>
      <c r="F577" s="10" t="s">
        <v>6752</v>
      </c>
      <c r="G577" s="8"/>
    </row>
    <row r="578" spans="1:7" s="6" customFormat="1" ht="27.95" customHeight="1" x14ac:dyDescent="0.25">
      <c r="A578" s="7">
        <f>0+SUBTOTAL(3,$B$8:B578)</f>
        <v>571</v>
      </c>
      <c r="B578" s="324" t="s">
        <v>6023</v>
      </c>
      <c r="C578" s="156" t="s">
        <v>6024</v>
      </c>
      <c r="D578" s="10" t="s">
        <v>6738</v>
      </c>
      <c r="E578" s="20" t="s">
        <v>334</v>
      </c>
      <c r="F578" s="10" t="s">
        <v>6752</v>
      </c>
      <c r="G578" s="73"/>
    </row>
    <row r="579" spans="1:7" s="6" customFormat="1" ht="27.95" customHeight="1" x14ac:dyDescent="0.25">
      <c r="A579" s="7">
        <f>0+SUBTOTAL(3,$B$8:B579)</f>
        <v>572</v>
      </c>
      <c r="B579" s="12" t="s">
        <v>900</v>
      </c>
      <c r="C579" s="13" t="s">
        <v>901</v>
      </c>
      <c r="D579" s="14" t="s">
        <v>452</v>
      </c>
      <c r="E579" s="15" t="s">
        <v>334</v>
      </c>
      <c r="F579" s="14" t="s">
        <v>6752</v>
      </c>
      <c r="G579" s="73"/>
    </row>
    <row r="580" spans="1:7" s="6" customFormat="1" ht="27.95" customHeight="1" x14ac:dyDescent="0.25">
      <c r="A580" s="7">
        <f>0+SUBTOTAL(3,$B$8:B580)</f>
        <v>573</v>
      </c>
      <c r="B580" s="12" t="s">
        <v>1392</v>
      </c>
      <c r="C580" s="72" t="s">
        <v>6274</v>
      </c>
      <c r="D580" s="14" t="s">
        <v>452</v>
      </c>
      <c r="E580" s="15" t="s">
        <v>334</v>
      </c>
      <c r="F580" s="14" t="s">
        <v>6752</v>
      </c>
      <c r="G580" s="12"/>
    </row>
    <row r="581" spans="1:7" s="6" customFormat="1" ht="27.95" customHeight="1" x14ac:dyDescent="0.25">
      <c r="A581" s="7">
        <f>0+SUBTOTAL(3,$B$8:B581)</f>
        <v>574</v>
      </c>
      <c r="B581" s="8" t="s">
        <v>2700</v>
      </c>
      <c r="C581" s="19" t="s">
        <v>1060</v>
      </c>
      <c r="D581" s="10" t="s">
        <v>452</v>
      </c>
      <c r="E581" s="20" t="s">
        <v>334</v>
      </c>
      <c r="F581" s="10" t="s">
        <v>6752</v>
      </c>
      <c r="G581" s="8"/>
    </row>
    <row r="582" spans="1:7" s="6" customFormat="1" ht="27.95" customHeight="1" x14ac:dyDescent="0.25">
      <c r="A582" s="7">
        <f>0+SUBTOTAL(3,$B$8:B582)</f>
        <v>575</v>
      </c>
      <c r="B582" s="8" t="s">
        <v>1158</v>
      </c>
      <c r="C582" s="19" t="s">
        <v>2699</v>
      </c>
      <c r="D582" s="10" t="s">
        <v>452</v>
      </c>
      <c r="E582" s="20" t="s">
        <v>334</v>
      </c>
      <c r="F582" s="10" t="s">
        <v>6752</v>
      </c>
      <c r="G582" s="293"/>
    </row>
    <row r="583" spans="1:7" s="6" customFormat="1" ht="27.95" customHeight="1" x14ac:dyDescent="0.25">
      <c r="A583" s="7">
        <f>0+SUBTOTAL(3,$B$8:B583)</f>
        <v>576</v>
      </c>
      <c r="B583" s="20" t="s">
        <v>2940</v>
      </c>
      <c r="C583" s="9" t="s">
        <v>2941</v>
      </c>
      <c r="D583" s="10" t="s">
        <v>452</v>
      </c>
      <c r="E583" s="20" t="s">
        <v>334</v>
      </c>
      <c r="F583" s="10" t="s">
        <v>6752</v>
      </c>
      <c r="G583" s="8"/>
    </row>
    <row r="584" spans="1:7" s="6" customFormat="1" ht="27.95" customHeight="1" x14ac:dyDescent="0.25">
      <c r="A584" s="7">
        <f>0+SUBTOTAL(3,$B$8:B584)</f>
        <v>577</v>
      </c>
      <c r="B584" s="12" t="s">
        <v>4143</v>
      </c>
      <c r="C584" s="13" t="s">
        <v>4144</v>
      </c>
      <c r="D584" s="14" t="s">
        <v>452</v>
      </c>
      <c r="E584" s="15" t="s">
        <v>334</v>
      </c>
      <c r="F584" s="14" t="s">
        <v>6752</v>
      </c>
      <c r="G584" s="80"/>
    </row>
    <row r="585" spans="1:7" s="6" customFormat="1" ht="27.95" customHeight="1" x14ac:dyDescent="0.25">
      <c r="A585" s="7">
        <f>0+SUBTOTAL(3,$B$8:B585)</f>
        <v>578</v>
      </c>
      <c r="B585" s="12" t="s">
        <v>2803</v>
      </c>
      <c r="C585" s="13" t="s">
        <v>4554</v>
      </c>
      <c r="D585" s="14" t="s">
        <v>452</v>
      </c>
      <c r="E585" s="15" t="s">
        <v>334</v>
      </c>
      <c r="F585" s="14" t="s">
        <v>6752</v>
      </c>
      <c r="G585" s="80"/>
    </row>
    <row r="586" spans="1:7" s="6" customFormat="1" ht="27.95" customHeight="1" x14ac:dyDescent="0.25">
      <c r="A586" s="7">
        <f>0+SUBTOTAL(3,$B$8:B586)</f>
        <v>579</v>
      </c>
      <c r="B586" s="8" t="s">
        <v>5198</v>
      </c>
      <c r="C586" s="19" t="s">
        <v>2716</v>
      </c>
      <c r="D586" s="10" t="s">
        <v>452</v>
      </c>
      <c r="E586" s="8" t="s">
        <v>334</v>
      </c>
      <c r="F586" s="10" t="s">
        <v>6752</v>
      </c>
      <c r="G586" s="150"/>
    </row>
    <row r="587" spans="1:7" s="6" customFormat="1" ht="27.95" customHeight="1" x14ac:dyDescent="0.25">
      <c r="A587" s="7">
        <f>0+SUBTOTAL(3,$B$8:B587)</f>
        <v>580</v>
      </c>
      <c r="B587" s="8" t="s">
        <v>5199</v>
      </c>
      <c r="C587" s="19" t="s">
        <v>5200</v>
      </c>
      <c r="D587" s="10" t="s">
        <v>452</v>
      </c>
      <c r="E587" s="8" t="s">
        <v>334</v>
      </c>
      <c r="F587" s="10" t="s">
        <v>6752</v>
      </c>
      <c r="G587" s="150"/>
    </row>
    <row r="588" spans="1:7" s="6" customFormat="1" ht="27.95" customHeight="1" x14ac:dyDescent="0.25">
      <c r="A588" s="7">
        <f>0+SUBTOTAL(3,$B$8:B588)</f>
        <v>581</v>
      </c>
      <c r="B588" s="8" t="s">
        <v>5722</v>
      </c>
      <c r="C588" s="9" t="s">
        <v>5723</v>
      </c>
      <c r="D588" s="37" t="s">
        <v>6737</v>
      </c>
      <c r="E588" s="8" t="s">
        <v>118</v>
      </c>
      <c r="F588" s="10" t="s">
        <v>6752</v>
      </c>
      <c r="G588" s="150"/>
    </row>
    <row r="589" spans="1:7" s="6" customFormat="1" ht="27.95" customHeight="1" x14ac:dyDescent="0.25">
      <c r="A589" s="7">
        <f>0+SUBTOTAL(3,$B$8:B589)</f>
        <v>582</v>
      </c>
      <c r="B589" s="55" t="s">
        <v>6027</v>
      </c>
      <c r="C589" s="35" t="s">
        <v>6028</v>
      </c>
      <c r="D589" s="10" t="s">
        <v>6738</v>
      </c>
      <c r="E589" s="39" t="s">
        <v>118</v>
      </c>
      <c r="F589" s="37" t="s">
        <v>6752</v>
      </c>
      <c r="G589" s="172"/>
    </row>
    <row r="590" spans="1:7" s="6" customFormat="1" ht="27.95" customHeight="1" x14ac:dyDescent="0.25">
      <c r="A590" s="7">
        <f>0+SUBTOTAL(3,$B$8:B590)</f>
        <v>583</v>
      </c>
      <c r="B590" s="12" t="s">
        <v>116</v>
      </c>
      <c r="C590" s="22" t="s">
        <v>117</v>
      </c>
      <c r="D590" s="14" t="s">
        <v>452</v>
      </c>
      <c r="E590" s="15" t="s">
        <v>118</v>
      </c>
      <c r="F590" s="14" t="s">
        <v>6752</v>
      </c>
      <c r="G590" s="200"/>
    </row>
    <row r="591" spans="1:7" s="6" customFormat="1" ht="27.95" customHeight="1" x14ac:dyDescent="0.25">
      <c r="A591" s="7">
        <f>0+SUBTOTAL(3,$B$8:B591)</f>
        <v>584</v>
      </c>
      <c r="B591" s="12" t="s">
        <v>265</v>
      </c>
      <c r="C591" s="13" t="s">
        <v>916</v>
      </c>
      <c r="D591" s="14" t="s">
        <v>452</v>
      </c>
      <c r="E591" s="15" t="s">
        <v>118</v>
      </c>
      <c r="F591" s="14" t="s">
        <v>6752</v>
      </c>
      <c r="G591" s="80"/>
    </row>
    <row r="592" spans="1:7" s="6" customFormat="1" ht="27.95" customHeight="1" x14ac:dyDescent="0.25">
      <c r="A592" s="7">
        <f>0+SUBTOTAL(3,$B$8:B592)</f>
        <v>585</v>
      </c>
      <c r="B592" s="12" t="s">
        <v>917</v>
      </c>
      <c r="C592" s="13" t="s">
        <v>918</v>
      </c>
      <c r="D592" s="14" t="s">
        <v>452</v>
      </c>
      <c r="E592" s="15" t="s">
        <v>118</v>
      </c>
      <c r="F592" s="14" t="s">
        <v>6752</v>
      </c>
      <c r="G592" s="80"/>
    </row>
    <row r="593" spans="1:7" s="6" customFormat="1" ht="27.95" customHeight="1" x14ac:dyDescent="0.25">
      <c r="A593" s="7">
        <f>0+SUBTOTAL(3,$B$8:B593)</f>
        <v>586</v>
      </c>
      <c r="B593" s="12" t="s">
        <v>1395</v>
      </c>
      <c r="C593" s="13" t="s">
        <v>1396</v>
      </c>
      <c r="D593" s="14" t="s">
        <v>452</v>
      </c>
      <c r="E593" s="15" t="s">
        <v>118</v>
      </c>
      <c r="F593" s="14" t="s">
        <v>6752</v>
      </c>
      <c r="G593" s="80"/>
    </row>
    <row r="594" spans="1:7" s="6" customFormat="1" ht="27.95" customHeight="1" x14ac:dyDescent="0.25">
      <c r="A594" s="7">
        <f>0+SUBTOTAL(3,$B$8:B594)</f>
        <v>587</v>
      </c>
      <c r="B594" s="8" t="s">
        <v>2685</v>
      </c>
      <c r="C594" s="19" t="s">
        <v>2684</v>
      </c>
      <c r="D594" s="10" t="s">
        <v>452</v>
      </c>
      <c r="E594" s="20" t="s">
        <v>118</v>
      </c>
      <c r="F594" s="10" t="s">
        <v>6752</v>
      </c>
      <c r="G594" s="8"/>
    </row>
    <row r="595" spans="1:7" s="6" customFormat="1" ht="27.95" customHeight="1" x14ac:dyDescent="0.25">
      <c r="A595" s="7">
        <f>0+SUBTOTAL(3,$B$8:B595)</f>
        <v>588</v>
      </c>
      <c r="B595" s="8" t="s">
        <v>2390</v>
      </c>
      <c r="C595" s="19" t="s">
        <v>2683</v>
      </c>
      <c r="D595" s="10" t="s">
        <v>452</v>
      </c>
      <c r="E595" s="20" t="s">
        <v>118</v>
      </c>
      <c r="F595" s="10" t="s">
        <v>6752</v>
      </c>
      <c r="G595" s="150"/>
    </row>
    <row r="596" spans="1:7" s="6" customFormat="1" ht="27.95" customHeight="1" x14ac:dyDescent="0.25">
      <c r="A596" s="7">
        <f>0+SUBTOTAL(3,$B$8:B596)</f>
        <v>589</v>
      </c>
      <c r="B596" s="8" t="s">
        <v>3246</v>
      </c>
      <c r="C596" s="19" t="s">
        <v>3247</v>
      </c>
      <c r="D596" s="10" t="s">
        <v>452</v>
      </c>
      <c r="E596" s="20" t="s">
        <v>118</v>
      </c>
      <c r="F596" s="10" t="s">
        <v>6752</v>
      </c>
      <c r="G596" s="150"/>
    </row>
    <row r="597" spans="1:7" s="6" customFormat="1" ht="27.95" customHeight="1" x14ac:dyDescent="0.25">
      <c r="A597" s="7">
        <f>0+SUBTOTAL(3,$B$8:B597)</f>
        <v>590</v>
      </c>
      <c r="B597" s="55" t="s">
        <v>3795</v>
      </c>
      <c r="C597" s="35" t="s">
        <v>3600</v>
      </c>
      <c r="D597" s="35" t="s">
        <v>452</v>
      </c>
      <c r="E597" s="39" t="s">
        <v>118</v>
      </c>
      <c r="F597" s="37" t="s">
        <v>6752</v>
      </c>
      <c r="G597" s="172"/>
    </row>
    <row r="598" spans="1:7" s="6" customFormat="1" ht="27.95" customHeight="1" x14ac:dyDescent="0.25">
      <c r="A598" s="7">
        <f>0+SUBTOTAL(3,$B$8:B598)</f>
        <v>591</v>
      </c>
      <c r="B598" s="12" t="s">
        <v>4154</v>
      </c>
      <c r="C598" s="13" t="s">
        <v>4155</v>
      </c>
      <c r="D598" s="14" t="s">
        <v>452</v>
      </c>
      <c r="E598" s="15" t="s">
        <v>118</v>
      </c>
      <c r="F598" s="14" t="s">
        <v>6752</v>
      </c>
      <c r="G598" s="80"/>
    </row>
    <row r="599" spans="1:7" s="6" customFormat="1" ht="27.95" customHeight="1" x14ac:dyDescent="0.25">
      <c r="A599" s="7">
        <f>0+SUBTOTAL(3,$B$8:B599)</f>
        <v>592</v>
      </c>
      <c r="B599" s="12" t="s">
        <v>4558</v>
      </c>
      <c r="C599" s="13" t="s">
        <v>1014</v>
      </c>
      <c r="D599" s="14" t="s">
        <v>452</v>
      </c>
      <c r="E599" s="15" t="s">
        <v>118</v>
      </c>
      <c r="F599" s="14" t="s">
        <v>6752</v>
      </c>
      <c r="G599" s="80"/>
    </row>
    <row r="600" spans="1:7" s="6" customFormat="1" ht="27.95" customHeight="1" x14ac:dyDescent="0.25">
      <c r="A600" s="7">
        <f>0+SUBTOTAL(3,$B$8:B600)</f>
        <v>593</v>
      </c>
      <c r="B600" s="8" t="s">
        <v>5212</v>
      </c>
      <c r="C600" s="19" t="s">
        <v>922</v>
      </c>
      <c r="D600" s="10" t="s">
        <v>452</v>
      </c>
      <c r="E600" s="8" t="s">
        <v>118</v>
      </c>
      <c r="F600" s="10" t="s">
        <v>6752</v>
      </c>
      <c r="G600" s="150"/>
    </row>
    <row r="601" spans="1:7" s="6" customFormat="1" ht="27.95" customHeight="1" x14ac:dyDescent="0.25">
      <c r="A601" s="7">
        <f>0+SUBTOTAL(3,$B$8:B601)</f>
        <v>594</v>
      </c>
      <c r="B601" s="8" t="s">
        <v>170</v>
      </c>
      <c r="C601" s="19" t="s">
        <v>5213</v>
      </c>
      <c r="D601" s="10" t="s">
        <v>452</v>
      </c>
      <c r="E601" s="8" t="s">
        <v>118</v>
      </c>
      <c r="F601" s="10" t="s">
        <v>6752</v>
      </c>
      <c r="G601" s="150"/>
    </row>
    <row r="602" spans="1:7" s="294" customFormat="1" ht="27.95" customHeight="1" x14ac:dyDescent="0.25">
      <c r="A602" s="7">
        <f>0+SUBTOTAL(3,$B$8:B602)</f>
        <v>595</v>
      </c>
      <c r="B602" s="12" t="s">
        <v>1639</v>
      </c>
      <c r="C602" s="13" t="s">
        <v>1640</v>
      </c>
      <c r="D602" s="14" t="s">
        <v>452</v>
      </c>
      <c r="E602" s="15" t="s">
        <v>118</v>
      </c>
      <c r="F602" s="14" t="s">
        <v>6752</v>
      </c>
      <c r="G602" s="200"/>
    </row>
    <row r="603" spans="1:7" s="6" customFormat="1" ht="27.95" customHeight="1" x14ac:dyDescent="0.25">
      <c r="A603" s="7">
        <f>0+SUBTOTAL(3,$B$8:B603)</f>
        <v>596</v>
      </c>
      <c r="B603" s="8" t="s">
        <v>5720</v>
      </c>
      <c r="C603" s="21" t="s">
        <v>6308</v>
      </c>
      <c r="D603" s="37" t="s">
        <v>6737</v>
      </c>
      <c r="E603" s="20" t="s">
        <v>112</v>
      </c>
      <c r="F603" s="10" t="s">
        <v>6752</v>
      </c>
      <c r="G603" s="150"/>
    </row>
    <row r="604" spans="1:7" s="6" customFormat="1" ht="27.95" customHeight="1" x14ac:dyDescent="0.25">
      <c r="A604" s="7">
        <f>0+SUBTOTAL(3,$B$8:B604)</f>
        <v>597</v>
      </c>
      <c r="B604" s="12" t="s">
        <v>110</v>
      </c>
      <c r="C604" s="295" t="s">
        <v>111</v>
      </c>
      <c r="D604" s="14" t="s">
        <v>452</v>
      </c>
      <c r="E604" s="15" t="s">
        <v>112</v>
      </c>
      <c r="F604" s="14" t="s">
        <v>6752</v>
      </c>
      <c r="G604" s="12"/>
    </row>
    <row r="605" spans="1:7" s="6" customFormat="1" ht="27.95" customHeight="1" x14ac:dyDescent="0.25">
      <c r="A605" s="7">
        <f>0+SUBTOTAL(3,$B$8:B605)</f>
        <v>598</v>
      </c>
      <c r="B605" s="12" t="s">
        <v>910</v>
      </c>
      <c r="C605" s="13" t="s">
        <v>911</v>
      </c>
      <c r="D605" s="14" t="s">
        <v>452</v>
      </c>
      <c r="E605" s="15" t="s">
        <v>112</v>
      </c>
      <c r="F605" s="14" t="s">
        <v>6752</v>
      </c>
      <c r="G605" s="80"/>
    </row>
    <row r="606" spans="1:7" s="6" customFormat="1" ht="27.95" customHeight="1" x14ac:dyDescent="0.25">
      <c r="A606" s="7">
        <f>0+SUBTOTAL(3,$B$8:B606)</f>
        <v>599</v>
      </c>
      <c r="B606" s="12" t="s">
        <v>1393</v>
      </c>
      <c r="C606" s="13" t="s">
        <v>1394</v>
      </c>
      <c r="D606" s="14" t="s">
        <v>452</v>
      </c>
      <c r="E606" s="15" t="s">
        <v>112</v>
      </c>
      <c r="F606" s="14" t="s">
        <v>6752</v>
      </c>
      <c r="G606" s="80"/>
    </row>
    <row r="607" spans="1:7" s="6" customFormat="1" ht="27.95" customHeight="1" x14ac:dyDescent="0.25">
      <c r="A607" s="7">
        <f>0+SUBTOTAL(3,$B$8:B607)</f>
        <v>600</v>
      </c>
      <c r="B607" s="12" t="s">
        <v>1635</v>
      </c>
      <c r="C607" s="13" t="s">
        <v>1636</v>
      </c>
      <c r="D607" s="14" t="s">
        <v>452</v>
      </c>
      <c r="E607" s="15" t="s">
        <v>112</v>
      </c>
      <c r="F607" s="14" t="s">
        <v>6752</v>
      </c>
      <c r="G607" s="80"/>
    </row>
    <row r="608" spans="1:7" s="6" customFormat="1" ht="27.95" customHeight="1" x14ac:dyDescent="0.25">
      <c r="A608" s="7">
        <f>0+SUBTOTAL(3,$B$8:B608)</f>
        <v>601</v>
      </c>
      <c r="B608" s="12" t="s">
        <v>1921</v>
      </c>
      <c r="C608" s="13" t="s">
        <v>1922</v>
      </c>
      <c r="D608" s="14" t="s">
        <v>452</v>
      </c>
      <c r="E608" s="15" t="s">
        <v>112</v>
      </c>
      <c r="F608" s="14" t="s">
        <v>6752</v>
      </c>
      <c r="G608" s="80"/>
    </row>
    <row r="609" spans="1:7" s="6" customFormat="1" ht="27.95" customHeight="1" x14ac:dyDescent="0.25">
      <c r="A609" s="7">
        <f>0+SUBTOTAL(3,$B$8:B609)</f>
        <v>602</v>
      </c>
      <c r="B609" s="8" t="s">
        <v>3242</v>
      </c>
      <c r="C609" s="19" t="s">
        <v>3243</v>
      </c>
      <c r="D609" s="10" t="s">
        <v>452</v>
      </c>
      <c r="E609" s="20" t="s">
        <v>112</v>
      </c>
      <c r="F609" s="10" t="s">
        <v>6752</v>
      </c>
      <c r="G609" s="150"/>
    </row>
    <row r="610" spans="1:7" s="6" customFormat="1" ht="27.95" customHeight="1" x14ac:dyDescent="0.25">
      <c r="A610" s="7">
        <f>0+SUBTOTAL(3,$B$8:B610)</f>
        <v>603</v>
      </c>
      <c r="B610" s="28" t="s">
        <v>2387</v>
      </c>
      <c r="C610" s="58" t="s">
        <v>3508</v>
      </c>
      <c r="D610" s="29" t="s">
        <v>452</v>
      </c>
      <c r="E610" s="70" t="s">
        <v>112</v>
      </c>
      <c r="F610" s="29" t="s">
        <v>6752</v>
      </c>
      <c r="G610" s="169"/>
    </row>
    <row r="611" spans="1:7" s="6" customFormat="1" ht="27.95" customHeight="1" x14ac:dyDescent="0.25">
      <c r="A611" s="7">
        <f>0+SUBTOTAL(3,$B$8:B611)</f>
        <v>604</v>
      </c>
      <c r="B611" s="12" t="s">
        <v>4148</v>
      </c>
      <c r="C611" s="13" t="s">
        <v>4149</v>
      </c>
      <c r="D611" s="14" t="s">
        <v>452</v>
      </c>
      <c r="E611" s="15" t="s">
        <v>112</v>
      </c>
      <c r="F611" s="14" t="s">
        <v>6752</v>
      </c>
      <c r="G611" s="80"/>
    </row>
    <row r="612" spans="1:7" s="6" customFormat="1" ht="27.95" customHeight="1" x14ac:dyDescent="0.25">
      <c r="A612" s="7">
        <f>0+SUBTOTAL(3,$B$8:B612)</f>
        <v>605</v>
      </c>
      <c r="B612" s="12" t="s">
        <v>2462</v>
      </c>
      <c r="C612" s="13" t="s">
        <v>4556</v>
      </c>
      <c r="D612" s="14" t="s">
        <v>452</v>
      </c>
      <c r="E612" s="15" t="s">
        <v>112</v>
      </c>
      <c r="F612" s="14" t="s">
        <v>6752</v>
      </c>
      <c r="G612" s="80"/>
    </row>
    <row r="613" spans="1:7" s="6" customFormat="1" ht="27.95" customHeight="1" x14ac:dyDescent="0.25">
      <c r="A613" s="7">
        <f>0+SUBTOTAL(3,$B$8:B613)</f>
        <v>606</v>
      </c>
      <c r="B613" s="55" t="s">
        <v>5706</v>
      </c>
      <c r="C613" s="296" t="s">
        <v>5707</v>
      </c>
      <c r="D613" s="37" t="s">
        <v>6737</v>
      </c>
      <c r="E613" s="55" t="s">
        <v>88</v>
      </c>
      <c r="F613" s="57" t="s">
        <v>6752</v>
      </c>
      <c r="G613" s="55"/>
    </row>
    <row r="614" spans="1:7" s="6" customFormat="1" ht="27.95" customHeight="1" x14ac:dyDescent="0.25">
      <c r="A614" s="7">
        <f>0+SUBTOTAL(3,$B$8:B614)</f>
        <v>607</v>
      </c>
      <c r="B614" s="8" t="s">
        <v>6018</v>
      </c>
      <c r="C614" s="9" t="s">
        <v>6019</v>
      </c>
      <c r="D614" s="10" t="s">
        <v>6738</v>
      </c>
      <c r="E614" s="20" t="s">
        <v>88</v>
      </c>
      <c r="F614" s="10" t="s">
        <v>6752</v>
      </c>
      <c r="G614" s="73"/>
    </row>
    <row r="615" spans="1:7" s="6" customFormat="1" ht="27.95" customHeight="1" x14ac:dyDescent="0.25">
      <c r="A615" s="7">
        <f>0+SUBTOTAL(3,$B$8:B615)</f>
        <v>608</v>
      </c>
      <c r="B615" s="15" t="s">
        <v>87</v>
      </c>
      <c r="C615" s="297" t="s">
        <v>6322</v>
      </c>
      <c r="D615" s="14" t="s">
        <v>452</v>
      </c>
      <c r="E615" s="12" t="s">
        <v>88</v>
      </c>
      <c r="F615" s="14" t="s">
        <v>6752</v>
      </c>
      <c r="G615" s="80"/>
    </row>
    <row r="616" spans="1:7" s="6" customFormat="1" ht="27.95" customHeight="1" x14ac:dyDescent="0.25">
      <c r="A616" s="7">
        <f>0+SUBTOTAL(3,$B$8:B616)</f>
        <v>609</v>
      </c>
      <c r="B616" s="15" t="s">
        <v>89</v>
      </c>
      <c r="C616" s="61" t="s">
        <v>90</v>
      </c>
      <c r="D616" s="14" t="s">
        <v>452</v>
      </c>
      <c r="E616" s="12" t="s">
        <v>88</v>
      </c>
      <c r="F616" s="14" t="s">
        <v>6752</v>
      </c>
      <c r="G616" s="80"/>
    </row>
    <row r="617" spans="1:7" s="6" customFormat="1" ht="27.95" customHeight="1" x14ac:dyDescent="0.25">
      <c r="A617" s="7">
        <f>0+SUBTOTAL(3,$B$8:B617)</f>
        <v>610</v>
      </c>
      <c r="B617" s="15" t="s">
        <v>883</v>
      </c>
      <c r="C617" s="297" t="s">
        <v>314</v>
      </c>
      <c r="D617" s="14" t="s">
        <v>452</v>
      </c>
      <c r="E617" s="12" t="s">
        <v>88</v>
      </c>
      <c r="F617" s="14" t="s">
        <v>6752</v>
      </c>
      <c r="G617" s="80"/>
    </row>
    <row r="618" spans="1:7" s="6" customFormat="1" ht="27.95" customHeight="1" x14ac:dyDescent="0.25">
      <c r="A618" s="7">
        <f>0+SUBTOTAL(3,$B$8:B618)</f>
        <v>611</v>
      </c>
      <c r="B618" s="15" t="s">
        <v>884</v>
      </c>
      <c r="C618" s="297" t="s">
        <v>885</v>
      </c>
      <c r="D618" s="14" t="s">
        <v>452</v>
      </c>
      <c r="E618" s="12" t="s">
        <v>88</v>
      </c>
      <c r="F618" s="14" t="s">
        <v>6752</v>
      </c>
      <c r="G618" s="12"/>
    </row>
    <row r="619" spans="1:7" s="6" customFormat="1" ht="27.95" customHeight="1" x14ac:dyDescent="0.25">
      <c r="A619" s="7">
        <f>0+SUBTOTAL(3,$B$8:B619)</f>
        <v>612</v>
      </c>
      <c r="B619" s="15" t="s">
        <v>1225</v>
      </c>
      <c r="C619" s="297" t="s">
        <v>1226</v>
      </c>
      <c r="D619" s="14" t="s">
        <v>452</v>
      </c>
      <c r="E619" s="12" t="s">
        <v>88</v>
      </c>
      <c r="F619" s="14" t="s">
        <v>6752</v>
      </c>
      <c r="G619" s="253"/>
    </row>
    <row r="620" spans="1:7" s="6" customFormat="1" ht="27.95" customHeight="1" x14ac:dyDescent="0.25">
      <c r="A620" s="7">
        <f>0+SUBTOTAL(3,$B$8:B620)</f>
        <v>613</v>
      </c>
      <c r="B620" s="15" t="s">
        <v>1622</v>
      </c>
      <c r="C620" s="297" t="s">
        <v>1623</v>
      </c>
      <c r="D620" s="14" t="s">
        <v>452</v>
      </c>
      <c r="E620" s="12" t="s">
        <v>88</v>
      </c>
      <c r="F620" s="14" t="s">
        <v>6752</v>
      </c>
      <c r="G620" s="12"/>
    </row>
    <row r="621" spans="1:7" s="6" customFormat="1" ht="27.95" customHeight="1" x14ac:dyDescent="0.25">
      <c r="A621" s="7">
        <f>0+SUBTOTAL(3,$B$8:B621)</f>
        <v>614</v>
      </c>
      <c r="B621" s="20" t="s">
        <v>2717</v>
      </c>
      <c r="C621" s="71" t="s">
        <v>2716</v>
      </c>
      <c r="D621" s="10" t="s">
        <v>452</v>
      </c>
      <c r="E621" s="8" t="s">
        <v>88</v>
      </c>
      <c r="F621" s="10" t="s">
        <v>6752</v>
      </c>
      <c r="G621" s="150"/>
    </row>
    <row r="622" spans="1:7" s="6" customFormat="1" ht="27.95" customHeight="1" x14ac:dyDescent="0.25">
      <c r="A622" s="7">
        <f>0+SUBTOTAL(3,$B$8:B622)</f>
        <v>615</v>
      </c>
      <c r="B622" s="20" t="s">
        <v>2715</v>
      </c>
      <c r="C622" s="71" t="s">
        <v>2714</v>
      </c>
      <c r="D622" s="10" t="s">
        <v>452</v>
      </c>
      <c r="E622" s="8" t="s">
        <v>88</v>
      </c>
      <c r="F622" s="10" t="s">
        <v>6752</v>
      </c>
      <c r="G622" s="150"/>
    </row>
    <row r="623" spans="1:7" s="6" customFormat="1" ht="27.95" customHeight="1" x14ac:dyDescent="0.25">
      <c r="A623" s="7">
        <f>0+SUBTOTAL(3,$B$8:B623)</f>
        <v>616</v>
      </c>
      <c r="B623" s="20" t="s">
        <v>496</v>
      </c>
      <c r="C623" s="71" t="s">
        <v>2713</v>
      </c>
      <c r="D623" s="10" t="s">
        <v>452</v>
      </c>
      <c r="E623" s="8" t="s">
        <v>88</v>
      </c>
      <c r="F623" s="10" t="s">
        <v>6752</v>
      </c>
      <c r="G623" s="150"/>
    </row>
    <row r="624" spans="1:7" s="6" customFormat="1" ht="27.95" customHeight="1" x14ac:dyDescent="0.25">
      <c r="A624" s="7">
        <f>0+SUBTOTAL(3,$B$8:B624)</f>
        <v>617</v>
      </c>
      <c r="B624" s="20" t="s">
        <v>2937</v>
      </c>
      <c r="C624" s="71" t="s">
        <v>2938</v>
      </c>
      <c r="D624" s="10" t="s">
        <v>452</v>
      </c>
      <c r="E624" s="8" t="s">
        <v>88</v>
      </c>
      <c r="F624" s="10" t="s">
        <v>6752</v>
      </c>
      <c r="G624" s="8"/>
    </row>
    <row r="625" spans="1:7" s="6" customFormat="1" ht="27.95" customHeight="1" x14ac:dyDescent="0.25">
      <c r="A625" s="7">
        <f>0+SUBTOTAL(3,$B$8:B625)</f>
        <v>618</v>
      </c>
      <c r="B625" s="208" t="s">
        <v>2971</v>
      </c>
      <c r="C625" s="298" t="s">
        <v>2972</v>
      </c>
      <c r="D625" s="299" t="s">
        <v>452</v>
      </c>
      <c r="E625" s="208" t="s">
        <v>88</v>
      </c>
      <c r="F625" s="299" t="s">
        <v>6752</v>
      </c>
      <c r="G625" s="205"/>
    </row>
    <row r="626" spans="1:7" s="6" customFormat="1" ht="27.95" customHeight="1" x14ac:dyDescent="0.25">
      <c r="A626" s="7">
        <f>0+SUBTOTAL(3,$B$8:B626)</f>
        <v>619</v>
      </c>
      <c r="B626" s="20" t="s">
        <v>3235</v>
      </c>
      <c r="C626" s="71" t="s">
        <v>3236</v>
      </c>
      <c r="D626" s="10" t="s">
        <v>452</v>
      </c>
      <c r="E626" s="8" t="s">
        <v>88</v>
      </c>
      <c r="F626" s="10" t="s">
        <v>6752</v>
      </c>
      <c r="G626" s="8"/>
    </row>
    <row r="627" spans="1:7" s="6" customFormat="1" ht="27.95" customHeight="1" x14ac:dyDescent="0.25">
      <c r="A627" s="7">
        <f>0+SUBTOTAL(3,$B$8:B627)</f>
        <v>620</v>
      </c>
      <c r="B627" s="70" t="s">
        <v>3494</v>
      </c>
      <c r="C627" s="1074" t="s">
        <v>3495</v>
      </c>
      <c r="D627" s="29" t="s">
        <v>452</v>
      </c>
      <c r="E627" s="28" t="s">
        <v>88</v>
      </c>
      <c r="F627" s="29" t="s">
        <v>6752</v>
      </c>
      <c r="G627" s="73"/>
    </row>
    <row r="628" spans="1:7" s="6" customFormat="1" ht="27.95" customHeight="1" x14ac:dyDescent="0.25">
      <c r="A628" s="7">
        <f>0+SUBTOTAL(3,$B$8:B628)</f>
        <v>621</v>
      </c>
      <c r="B628" s="15" t="s">
        <v>4130</v>
      </c>
      <c r="C628" s="297" t="s">
        <v>4131</v>
      </c>
      <c r="D628" s="14" t="s">
        <v>452</v>
      </c>
      <c r="E628" s="12" t="s">
        <v>88</v>
      </c>
      <c r="F628" s="14" t="s">
        <v>6752</v>
      </c>
      <c r="G628" s="80"/>
    </row>
    <row r="629" spans="1:7" s="6" customFormat="1" ht="27.95" customHeight="1" x14ac:dyDescent="0.25">
      <c r="A629" s="7">
        <f>0+SUBTOTAL(3,$B$8:B629)</f>
        <v>622</v>
      </c>
      <c r="B629" s="15" t="s">
        <v>4132</v>
      </c>
      <c r="C629" s="297" t="s">
        <v>4133</v>
      </c>
      <c r="D629" s="14" t="s">
        <v>452</v>
      </c>
      <c r="E629" s="12" t="s">
        <v>88</v>
      </c>
      <c r="F629" s="14" t="s">
        <v>6752</v>
      </c>
      <c r="G629" s="12"/>
    </row>
    <row r="630" spans="1:7" s="6" customFormat="1" ht="27.95" customHeight="1" x14ac:dyDescent="0.25">
      <c r="A630" s="7">
        <f>0+SUBTOTAL(3,$B$8:B630)</f>
        <v>623</v>
      </c>
      <c r="B630" s="180" t="s">
        <v>2476</v>
      </c>
      <c r="C630" s="300" t="s">
        <v>4545</v>
      </c>
      <c r="D630" s="162" t="s">
        <v>452</v>
      </c>
      <c r="E630" s="80" t="s">
        <v>88</v>
      </c>
      <c r="F630" s="162" t="s">
        <v>6752</v>
      </c>
      <c r="G630" s="80"/>
    </row>
    <row r="631" spans="1:7" s="6" customFormat="1" ht="27.95" customHeight="1" x14ac:dyDescent="0.25">
      <c r="A631" s="7">
        <f>0+SUBTOTAL(3,$B$8:B631)</f>
        <v>624</v>
      </c>
      <c r="B631" s="150" t="s">
        <v>5181</v>
      </c>
      <c r="C631" s="301" t="s">
        <v>5182</v>
      </c>
      <c r="D631" s="166" t="s">
        <v>452</v>
      </c>
      <c r="E631" s="150" t="s">
        <v>88</v>
      </c>
      <c r="F631" s="166" t="s">
        <v>6752</v>
      </c>
      <c r="G631" s="8"/>
    </row>
    <row r="632" spans="1:7" s="6" customFormat="1" ht="27.95" customHeight="1" x14ac:dyDescent="0.25">
      <c r="A632" s="7">
        <f>0+SUBTOTAL(3,$B$8:B632)</f>
        <v>625</v>
      </c>
      <c r="B632" s="150" t="s">
        <v>482</v>
      </c>
      <c r="C632" s="301" t="s">
        <v>5183</v>
      </c>
      <c r="D632" s="166" t="s">
        <v>452</v>
      </c>
      <c r="E632" s="150" t="s">
        <v>88</v>
      </c>
      <c r="F632" s="166" t="s">
        <v>6752</v>
      </c>
      <c r="G632" s="150"/>
    </row>
    <row r="633" spans="1:7" s="6" customFormat="1" ht="27.95" customHeight="1" x14ac:dyDescent="0.25">
      <c r="A633" s="7">
        <f>0+SUBTOTAL(3,$B$8:B633)</f>
        <v>626</v>
      </c>
      <c r="B633" s="150" t="s">
        <v>5184</v>
      </c>
      <c r="C633" s="301" t="s">
        <v>117</v>
      </c>
      <c r="D633" s="166" t="s">
        <v>452</v>
      </c>
      <c r="E633" s="150" t="s">
        <v>88</v>
      </c>
      <c r="F633" s="166" t="s">
        <v>6752</v>
      </c>
      <c r="G633" s="8"/>
    </row>
    <row r="634" spans="1:7" s="6" customFormat="1" ht="27.95" customHeight="1" x14ac:dyDescent="0.25">
      <c r="A634" s="7">
        <f>0+SUBTOTAL(3,$B$8:B634)</f>
        <v>627</v>
      </c>
      <c r="B634" s="150" t="s">
        <v>5185</v>
      </c>
      <c r="C634" s="301" t="s">
        <v>5186</v>
      </c>
      <c r="D634" s="166" t="s">
        <v>452</v>
      </c>
      <c r="E634" s="150" t="s">
        <v>88</v>
      </c>
      <c r="F634" s="166" t="s">
        <v>6752</v>
      </c>
      <c r="G634" s="150"/>
    </row>
    <row r="635" spans="1:7" s="6" customFormat="1" ht="27.95" customHeight="1" x14ac:dyDescent="0.25">
      <c r="A635" s="7">
        <f>0+SUBTOTAL(3,$B$8:B635)</f>
        <v>628</v>
      </c>
      <c r="B635" s="195" t="s">
        <v>5612</v>
      </c>
      <c r="C635" s="128" t="s">
        <v>5729</v>
      </c>
      <c r="D635" s="176" t="s">
        <v>6737</v>
      </c>
      <c r="E635" s="79" t="s">
        <v>933</v>
      </c>
      <c r="F635" s="166" t="s">
        <v>6752</v>
      </c>
      <c r="G635" s="8"/>
    </row>
    <row r="636" spans="1:7" s="6" customFormat="1" ht="27.95" customHeight="1" x14ac:dyDescent="0.25">
      <c r="A636" s="7">
        <f>0+SUBTOTAL(3,$B$8:B636)</f>
        <v>629</v>
      </c>
      <c r="B636" s="107" t="s">
        <v>5446</v>
      </c>
      <c r="C636" s="106" t="s">
        <v>6035</v>
      </c>
      <c r="D636" s="166" t="s">
        <v>6738</v>
      </c>
      <c r="E636" s="172" t="s">
        <v>933</v>
      </c>
      <c r="F636" s="176" t="s">
        <v>6752</v>
      </c>
      <c r="G636" s="172"/>
    </row>
    <row r="637" spans="1:7" s="6" customFormat="1" ht="27.95" customHeight="1" x14ac:dyDescent="0.25">
      <c r="A637" s="7">
        <f>0+SUBTOTAL(3,$B$8:B637)</f>
        <v>630</v>
      </c>
      <c r="B637" s="80" t="s">
        <v>931</v>
      </c>
      <c r="C637" s="87" t="s">
        <v>932</v>
      </c>
      <c r="D637" s="162" t="s">
        <v>452</v>
      </c>
      <c r="E637" s="180" t="s">
        <v>933</v>
      </c>
      <c r="F637" s="162" t="s">
        <v>6752</v>
      </c>
      <c r="G637" s="80"/>
    </row>
    <row r="638" spans="1:7" s="6" customFormat="1" ht="27.95" customHeight="1" x14ac:dyDescent="0.25">
      <c r="A638" s="7">
        <f>0+SUBTOTAL(3,$B$8:B638)</f>
        <v>631</v>
      </c>
      <c r="B638" s="80" t="s">
        <v>921</v>
      </c>
      <c r="C638" s="179" t="s">
        <v>934</v>
      </c>
      <c r="D638" s="162" t="s">
        <v>452</v>
      </c>
      <c r="E638" s="180" t="s">
        <v>933</v>
      </c>
      <c r="F638" s="162" t="s">
        <v>6752</v>
      </c>
      <c r="G638" s="80"/>
    </row>
    <row r="639" spans="1:7" s="6" customFormat="1" ht="27.95" customHeight="1" x14ac:dyDescent="0.25">
      <c r="A639" s="7">
        <f>0+SUBTOTAL(3,$B$8:B639)</f>
        <v>632</v>
      </c>
      <c r="B639" s="80" t="s">
        <v>1240</v>
      </c>
      <c r="C639" s="179" t="s">
        <v>1241</v>
      </c>
      <c r="D639" s="162" t="s">
        <v>452</v>
      </c>
      <c r="E639" s="180" t="s">
        <v>933</v>
      </c>
      <c r="F639" s="162" t="s">
        <v>6752</v>
      </c>
      <c r="G639" s="253"/>
    </row>
    <row r="640" spans="1:7" s="6" customFormat="1" ht="27.95" customHeight="1" x14ac:dyDescent="0.25">
      <c r="A640" s="7">
        <f>0+SUBTOTAL(3,$B$8:B640)</f>
        <v>633</v>
      </c>
      <c r="B640" s="80" t="s">
        <v>1403</v>
      </c>
      <c r="C640" s="179" t="s">
        <v>1404</v>
      </c>
      <c r="D640" s="162" t="s">
        <v>452</v>
      </c>
      <c r="E640" s="15" t="s">
        <v>933</v>
      </c>
      <c r="F640" s="162" t="s">
        <v>6752</v>
      </c>
      <c r="G640" s="80"/>
    </row>
    <row r="641" spans="1:7" s="6" customFormat="1" ht="27.95" customHeight="1" x14ac:dyDescent="0.25">
      <c r="A641" s="7">
        <f>0+SUBTOTAL(3,$B$8:B641)</f>
        <v>634</v>
      </c>
      <c r="B641" s="80" t="s">
        <v>1647</v>
      </c>
      <c r="C641" s="179" t="s">
        <v>1648</v>
      </c>
      <c r="D641" s="162" t="s">
        <v>452</v>
      </c>
      <c r="E641" s="180" t="s">
        <v>933</v>
      </c>
      <c r="F641" s="162" t="s">
        <v>6752</v>
      </c>
      <c r="G641" s="80"/>
    </row>
    <row r="642" spans="1:7" s="6" customFormat="1" ht="27.95" customHeight="1" x14ac:dyDescent="0.25">
      <c r="A642" s="7">
        <f>0+SUBTOTAL(3,$B$8:B642)</f>
        <v>635</v>
      </c>
      <c r="B642" s="150" t="s">
        <v>2669</v>
      </c>
      <c r="C642" s="128" t="s">
        <v>2668</v>
      </c>
      <c r="D642" s="166" t="s">
        <v>452</v>
      </c>
      <c r="E642" s="79" t="s">
        <v>933</v>
      </c>
      <c r="F642" s="166" t="s">
        <v>6752</v>
      </c>
      <c r="G642" s="150"/>
    </row>
    <row r="643" spans="1:7" s="6" customFormat="1" ht="27.95" customHeight="1" x14ac:dyDescent="0.25">
      <c r="A643" s="7">
        <f>0+SUBTOTAL(3,$B$8:B643)</f>
        <v>636</v>
      </c>
      <c r="B643" s="79" t="s">
        <v>2667</v>
      </c>
      <c r="C643" s="109" t="s">
        <v>2666</v>
      </c>
      <c r="D643" s="166" t="s">
        <v>452</v>
      </c>
      <c r="E643" s="302" t="s">
        <v>933</v>
      </c>
      <c r="F643" s="166" t="s">
        <v>6752</v>
      </c>
      <c r="G643" s="8"/>
    </row>
    <row r="644" spans="1:7" s="6" customFormat="1" ht="27.95" customHeight="1" x14ac:dyDescent="0.25">
      <c r="A644" s="7">
        <f>0+SUBTOTAL(3,$B$8:B644)</f>
        <v>637</v>
      </c>
      <c r="B644" s="150" t="s">
        <v>2950</v>
      </c>
      <c r="C644" s="128" t="s">
        <v>2951</v>
      </c>
      <c r="D644" s="166" t="s">
        <v>452</v>
      </c>
      <c r="E644" s="79" t="s">
        <v>933</v>
      </c>
      <c r="F644" s="166" t="s">
        <v>6752</v>
      </c>
      <c r="G644" s="150"/>
    </row>
    <row r="645" spans="1:7" s="6" customFormat="1" ht="27.95" customHeight="1" x14ac:dyDescent="0.25">
      <c r="A645" s="7">
        <f>0+SUBTOTAL(3,$B$8:B645)</f>
        <v>638</v>
      </c>
      <c r="B645" s="150" t="s">
        <v>3255</v>
      </c>
      <c r="C645" s="128" t="s">
        <v>3256</v>
      </c>
      <c r="D645" s="166" t="s">
        <v>452</v>
      </c>
      <c r="E645" s="79" t="s">
        <v>933</v>
      </c>
      <c r="F645" s="166" t="s">
        <v>6752</v>
      </c>
      <c r="G645" s="8"/>
    </row>
    <row r="646" spans="1:7" s="6" customFormat="1" ht="27.95" customHeight="1" x14ac:dyDescent="0.25">
      <c r="A646" s="7">
        <f>0+SUBTOTAL(3,$B$8:B646)</f>
        <v>639</v>
      </c>
      <c r="B646" s="288" t="s">
        <v>1825</v>
      </c>
      <c r="C646" s="303" t="s">
        <v>3516</v>
      </c>
      <c r="D646" s="168" t="s">
        <v>452</v>
      </c>
      <c r="E646" s="288" t="s">
        <v>933</v>
      </c>
      <c r="F646" s="168" t="s">
        <v>6752</v>
      </c>
      <c r="G646" s="169"/>
    </row>
    <row r="647" spans="1:7" s="6" customFormat="1" ht="27.95" customHeight="1" x14ac:dyDescent="0.25">
      <c r="A647" s="7">
        <f>0+SUBTOTAL(3,$B$8:B647)</f>
        <v>640</v>
      </c>
      <c r="B647" s="107" t="s">
        <v>3807</v>
      </c>
      <c r="C647" s="106" t="s">
        <v>3808</v>
      </c>
      <c r="D647" s="177" t="s">
        <v>452</v>
      </c>
      <c r="E647" s="107" t="s">
        <v>933</v>
      </c>
      <c r="F647" s="177" t="s">
        <v>6752</v>
      </c>
      <c r="G647" s="107"/>
    </row>
    <row r="648" spans="1:7" s="6" customFormat="1" ht="27.95" customHeight="1" x14ac:dyDescent="0.25">
      <c r="A648" s="7">
        <f>0+SUBTOTAL(3,$B$8:B648)</f>
        <v>641</v>
      </c>
      <c r="B648" s="80" t="s">
        <v>4164</v>
      </c>
      <c r="C648" s="179" t="s">
        <v>3695</v>
      </c>
      <c r="D648" s="162" t="s">
        <v>452</v>
      </c>
      <c r="E648" s="180" t="s">
        <v>933</v>
      </c>
      <c r="F648" s="162" t="s">
        <v>6752</v>
      </c>
      <c r="G648" s="12"/>
    </row>
    <row r="649" spans="1:7" s="6" customFormat="1" ht="27.95" customHeight="1" x14ac:dyDescent="0.25">
      <c r="A649" s="7">
        <f>0+SUBTOTAL(3,$B$8:B649)</f>
        <v>642</v>
      </c>
      <c r="B649" s="150" t="s">
        <v>5230</v>
      </c>
      <c r="C649" s="128" t="s">
        <v>5231</v>
      </c>
      <c r="D649" s="166" t="s">
        <v>452</v>
      </c>
      <c r="E649" s="150" t="s">
        <v>933</v>
      </c>
      <c r="F649" s="166" t="s">
        <v>6752</v>
      </c>
      <c r="G649" s="150"/>
    </row>
    <row r="650" spans="1:7" s="6" customFormat="1" ht="27.95" customHeight="1" x14ac:dyDescent="0.25">
      <c r="A650" s="7">
        <f>0+SUBTOTAL(3,$B$8:B650)</f>
        <v>643</v>
      </c>
      <c r="B650" s="150" t="s">
        <v>5232</v>
      </c>
      <c r="C650" s="128" t="s">
        <v>5233</v>
      </c>
      <c r="D650" s="166" t="s">
        <v>452</v>
      </c>
      <c r="E650" s="150" t="s">
        <v>933</v>
      </c>
      <c r="F650" s="166" t="s">
        <v>6752</v>
      </c>
      <c r="G650" s="73"/>
    </row>
    <row r="651" spans="1:7" s="6" customFormat="1" ht="27.95" customHeight="1" x14ac:dyDescent="0.25">
      <c r="A651" s="7">
        <f>0+SUBTOTAL(3,$B$8:B651)</f>
        <v>644</v>
      </c>
      <c r="B651" s="150" t="s">
        <v>2618</v>
      </c>
      <c r="C651" s="128" t="s">
        <v>2617</v>
      </c>
      <c r="D651" s="166" t="s">
        <v>452</v>
      </c>
      <c r="E651" s="79" t="s">
        <v>2616</v>
      </c>
      <c r="F651" s="304" t="s">
        <v>6752</v>
      </c>
      <c r="G651" s="150"/>
    </row>
    <row r="652" spans="1:7" s="6" customFormat="1" ht="27.95" customHeight="1" x14ac:dyDescent="0.25">
      <c r="A652" s="7">
        <f>0+SUBTOTAL(3,$B$8:B652)</f>
        <v>645</v>
      </c>
      <c r="B652" s="195" t="s">
        <v>5727</v>
      </c>
      <c r="C652" s="128" t="s">
        <v>5728</v>
      </c>
      <c r="D652" s="176" t="s">
        <v>6737</v>
      </c>
      <c r="E652" s="79" t="s">
        <v>130</v>
      </c>
      <c r="F652" s="166" t="s">
        <v>6752</v>
      </c>
      <c r="G652" s="150"/>
    </row>
    <row r="653" spans="1:7" s="6" customFormat="1" ht="27.95" customHeight="1" x14ac:dyDescent="0.25">
      <c r="A653" s="7">
        <f>0+SUBTOTAL(3,$B$8:B653)</f>
        <v>646</v>
      </c>
      <c r="B653" s="172" t="s">
        <v>6034</v>
      </c>
      <c r="C653" s="174" t="s">
        <v>2350</v>
      </c>
      <c r="D653" s="166" t="s">
        <v>6738</v>
      </c>
      <c r="E653" s="172" t="s">
        <v>130</v>
      </c>
      <c r="F653" s="176" t="s">
        <v>6752</v>
      </c>
      <c r="G653" s="172"/>
    </row>
    <row r="654" spans="1:7" s="6" customFormat="1" ht="27.95" customHeight="1" x14ac:dyDescent="0.25">
      <c r="A654" s="7">
        <f>0+SUBTOTAL(3,$B$8:B654)</f>
        <v>647</v>
      </c>
      <c r="B654" s="305" t="s">
        <v>128</v>
      </c>
      <c r="C654" s="87" t="s">
        <v>129</v>
      </c>
      <c r="D654" s="162" t="s">
        <v>452</v>
      </c>
      <c r="E654" s="180" t="s">
        <v>130</v>
      </c>
      <c r="F654" s="162" t="s">
        <v>6752</v>
      </c>
      <c r="G654" s="80"/>
    </row>
    <row r="655" spans="1:7" s="6" customFormat="1" ht="27.95" customHeight="1" x14ac:dyDescent="0.25">
      <c r="A655" s="7">
        <f>0+SUBTOTAL(3,$B$8:B655)</f>
        <v>648</v>
      </c>
      <c r="B655" s="305" t="s">
        <v>113</v>
      </c>
      <c r="C655" s="87" t="s">
        <v>829</v>
      </c>
      <c r="D655" s="162" t="s">
        <v>452</v>
      </c>
      <c r="E655" s="180" t="s">
        <v>130</v>
      </c>
      <c r="F655" s="162" t="s">
        <v>6752</v>
      </c>
      <c r="G655" s="80"/>
    </row>
    <row r="656" spans="1:7" s="6" customFormat="1" ht="27.95" customHeight="1" x14ac:dyDescent="0.25">
      <c r="A656" s="7">
        <f>0+SUBTOTAL(3,$B$8:B656)</f>
        <v>649</v>
      </c>
      <c r="B656" s="305" t="s">
        <v>929</v>
      </c>
      <c r="C656" s="87" t="s">
        <v>930</v>
      </c>
      <c r="D656" s="162" t="s">
        <v>452</v>
      </c>
      <c r="E656" s="180" t="s">
        <v>130</v>
      </c>
      <c r="F656" s="162" t="s">
        <v>6752</v>
      </c>
      <c r="G656" s="80"/>
    </row>
    <row r="657" spans="1:7" s="6" customFormat="1" ht="27.95" customHeight="1" x14ac:dyDescent="0.25">
      <c r="A657" s="7">
        <f>0+SUBTOTAL(3,$B$8:B657)</f>
        <v>650</v>
      </c>
      <c r="B657" s="305" t="s">
        <v>1237</v>
      </c>
      <c r="C657" s="87" t="s">
        <v>588</v>
      </c>
      <c r="D657" s="162" t="s">
        <v>452</v>
      </c>
      <c r="E657" s="180" t="s">
        <v>130</v>
      </c>
      <c r="F657" s="162" t="s">
        <v>6752</v>
      </c>
      <c r="G657" s="253"/>
    </row>
    <row r="658" spans="1:7" s="6" customFormat="1" ht="27.95" customHeight="1" x14ac:dyDescent="0.25">
      <c r="A658" s="7">
        <f>0+SUBTOTAL(3,$B$8:B658)</f>
        <v>651</v>
      </c>
      <c r="B658" s="180" t="s">
        <v>1238</v>
      </c>
      <c r="C658" s="182" t="s">
        <v>1239</v>
      </c>
      <c r="D658" s="162" t="s">
        <v>452</v>
      </c>
      <c r="E658" s="180" t="s">
        <v>130</v>
      </c>
      <c r="F658" s="162" t="s">
        <v>6752</v>
      </c>
      <c r="G658" s="253"/>
    </row>
    <row r="659" spans="1:7" s="6" customFormat="1" ht="27.95" customHeight="1" x14ac:dyDescent="0.25">
      <c r="A659" s="7">
        <f>0+SUBTOTAL(3,$B$8:B659)</f>
        <v>652</v>
      </c>
      <c r="B659" s="180" t="s">
        <v>1401</v>
      </c>
      <c r="C659" s="306" t="s">
        <v>1402</v>
      </c>
      <c r="D659" s="162" t="s">
        <v>452</v>
      </c>
      <c r="E659" s="180" t="s">
        <v>130</v>
      </c>
      <c r="F659" s="162" t="s">
        <v>6752</v>
      </c>
      <c r="G659" s="80"/>
    </row>
    <row r="660" spans="1:7" s="6" customFormat="1" ht="27.95" customHeight="1" x14ac:dyDescent="0.25">
      <c r="A660" s="7">
        <f>0+SUBTOTAL(3,$B$8:B660)</f>
        <v>653</v>
      </c>
      <c r="B660" s="180" t="s">
        <v>6272</v>
      </c>
      <c r="C660" s="87" t="s">
        <v>1646</v>
      </c>
      <c r="D660" s="162" t="s">
        <v>452</v>
      </c>
      <c r="E660" s="180" t="s">
        <v>130</v>
      </c>
      <c r="F660" s="162" t="s">
        <v>6752</v>
      </c>
      <c r="G660" s="80"/>
    </row>
    <row r="661" spans="1:7" s="6" customFormat="1" ht="27.95" customHeight="1" x14ac:dyDescent="0.25">
      <c r="A661" s="7">
        <f>0+SUBTOTAL(3,$B$8:B661)</f>
        <v>654</v>
      </c>
      <c r="B661" s="307" t="s">
        <v>2672</v>
      </c>
      <c r="C661" s="123" t="s">
        <v>1126</v>
      </c>
      <c r="D661" s="166" t="s">
        <v>452</v>
      </c>
      <c r="E661" s="79" t="s">
        <v>130</v>
      </c>
      <c r="F661" s="166" t="s">
        <v>6752</v>
      </c>
      <c r="G661" s="150"/>
    </row>
    <row r="662" spans="1:7" s="6" customFormat="1" ht="27.95" customHeight="1" x14ac:dyDescent="0.25">
      <c r="A662" s="7">
        <f>0+SUBTOTAL(3,$B$8:B662)</f>
        <v>655</v>
      </c>
      <c r="B662" s="307" t="s">
        <v>2671</v>
      </c>
      <c r="C662" s="123" t="s">
        <v>2670</v>
      </c>
      <c r="D662" s="166" t="s">
        <v>452</v>
      </c>
      <c r="E662" s="79" t="s">
        <v>130</v>
      </c>
      <c r="F662" s="166" t="s">
        <v>6752</v>
      </c>
      <c r="G662" s="150"/>
    </row>
    <row r="663" spans="1:7" s="6" customFormat="1" ht="27.95" customHeight="1" x14ac:dyDescent="0.25">
      <c r="A663" s="7">
        <f>0+SUBTOTAL(3,$B$8:B663)</f>
        <v>656</v>
      </c>
      <c r="B663" s="79" t="s">
        <v>1325</v>
      </c>
      <c r="C663" s="280" t="s">
        <v>3254</v>
      </c>
      <c r="D663" s="166" t="s">
        <v>452</v>
      </c>
      <c r="E663" s="79" t="s">
        <v>130</v>
      </c>
      <c r="F663" s="166" t="s">
        <v>6752</v>
      </c>
      <c r="G663" s="150"/>
    </row>
    <row r="664" spans="1:7" s="6" customFormat="1" ht="27.95" customHeight="1" x14ac:dyDescent="0.25">
      <c r="A664" s="7">
        <f>0+SUBTOTAL(3,$B$8:B664)</f>
        <v>657</v>
      </c>
      <c r="B664" s="288" t="s">
        <v>6713</v>
      </c>
      <c r="C664" s="308" t="s">
        <v>3515</v>
      </c>
      <c r="D664" s="168" t="s">
        <v>452</v>
      </c>
      <c r="E664" s="288" t="s">
        <v>130</v>
      </c>
      <c r="F664" s="168" t="s">
        <v>6752</v>
      </c>
      <c r="G664" s="28"/>
    </row>
    <row r="665" spans="1:7" s="6" customFormat="1" ht="27.95" customHeight="1" x14ac:dyDescent="0.25">
      <c r="A665" s="7">
        <f>0+SUBTOTAL(3,$B$8:B665)</f>
        <v>658</v>
      </c>
      <c r="B665" s="172" t="s">
        <v>3804</v>
      </c>
      <c r="C665" s="174" t="s">
        <v>723</v>
      </c>
      <c r="D665" s="174" t="s">
        <v>452</v>
      </c>
      <c r="E665" s="172" t="s">
        <v>130</v>
      </c>
      <c r="F665" s="176" t="s">
        <v>6752</v>
      </c>
      <c r="G665" s="172"/>
    </row>
    <row r="666" spans="1:7" s="6" customFormat="1" ht="27.95" customHeight="1" x14ac:dyDescent="0.25">
      <c r="A666" s="7">
        <f>0+SUBTOTAL(3,$B$8:B666)</f>
        <v>659</v>
      </c>
      <c r="B666" s="172" t="s">
        <v>3805</v>
      </c>
      <c r="C666" s="174" t="s">
        <v>3806</v>
      </c>
      <c r="D666" s="174" t="s">
        <v>452</v>
      </c>
      <c r="E666" s="172" t="s">
        <v>130</v>
      </c>
      <c r="F666" s="176" t="s">
        <v>6752</v>
      </c>
      <c r="G666" s="172"/>
    </row>
    <row r="667" spans="1:7" s="6" customFormat="1" ht="27.95" customHeight="1" x14ac:dyDescent="0.25">
      <c r="A667" s="7">
        <f>0+SUBTOTAL(3,$B$8:B667)</f>
        <v>660</v>
      </c>
      <c r="B667" s="310" t="s">
        <v>4162</v>
      </c>
      <c r="C667" s="311" t="s">
        <v>240</v>
      </c>
      <c r="D667" s="83" t="s">
        <v>452</v>
      </c>
      <c r="E667" s="312" t="s">
        <v>130</v>
      </c>
      <c r="F667" s="313" t="s">
        <v>6752</v>
      </c>
      <c r="G667" s="81"/>
    </row>
    <row r="668" spans="1:7" s="6" customFormat="1" ht="27.95" customHeight="1" x14ac:dyDescent="0.25">
      <c r="A668" s="7">
        <f>0+SUBTOTAL(3,$B$8:B668)</f>
        <v>661</v>
      </c>
      <c r="B668" s="305" t="s">
        <v>6244</v>
      </c>
      <c r="C668" s="87" t="s">
        <v>4163</v>
      </c>
      <c r="D668" s="162" t="s">
        <v>452</v>
      </c>
      <c r="E668" s="180" t="s">
        <v>130</v>
      </c>
      <c r="F668" s="162" t="s">
        <v>6752</v>
      </c>
      <c r="G668" s="200"/>
    </row>
    <row r="669" spans="1:7" s="6" customFormat="1" ht="27.95" customHeight="1" x14ac:dyDescent="0.25">
      <c r="A669" s="7">
        <f>0+SUBTOTAL(3,$B$8:B669)</f>
        <v>662</v>
      </c>
      <c r="B669" s="180" t="s">
        <v>614</v>
      </c>
      <c r="C669" s="179" t="s">
        <v>4548</v>
      </c>
      <c r="D669" s="162" t="s">
        <v>452</v>
      </c>
      <c r="E669" s="180" t="s">
        <v>130</v>
      </c>
      <c r="F669" s="162" t="s">
        <v>6752</v>
      </c>
      <c r="G669" s="80"/>
    </row>
    <row r="670" spans="1:7" s="6" customFormat="1" ht="27.95" customHeight="1" x14ac:dyDescent="0.25">
      <c r="A670" s="7">
        <f>0+SUBTOTAL(3,$B$8:B670)</f>
        <v>663</v>
      </c>
      <c r="B670" s="150" t="s">
        <v>5226</v>
      </c>
      <c r="C670" s="314" t="s">
        <v>5227</v>
      </c>
      <c r="D670" s="166" t="s">
        <v>452</v>
      </c>
      <c r="E670" s="150" t="s">
        <v>130</v>
      </c>
      <c r="F670" s="166" t="s">
        <v>6752</v>
      </c>
      <c r="G670" s="150"/>
    </row>
    <row r="671" spans="1:7" s="6" customFormat="1" ht="27.95" customHeight="1" x14ac:dyDescent="0.25">
      <c r="A671" s="7">
        <f>0+SUBTOTAL(3,$B$8:B671)</f>
        <v>664</v>
      </c>
      <c r="B671" s="150" t="s">
        <v>470</v>
      </c>
      <c r="C671" s="314" t="s">
        <v>5228</v>
      </c>
      <c r="D671" s="166" t="s">
        <v>452</v>
      </c>
      <c r="E671" s="150" t="s">
        <v>130</v>
      </c>
      <c r="F671" s="166" t="s">
        <v>6752</v>
      </c>
      <c r="G671" s="150"/>
    </row>
    <row r="672" spans="1:7" s="6" customFormat="1" ht="27.95" customHeight="1" x14ac:dyDescent="0.25">
      <c r="A672" s="7">
        <f>0+SUBTOTAL(3,$B$8:B672)</f>
        <v>665</v>
      </c>
      <c r="B672" s="150" t="s">
        <v>5229</v>
      </c>
      <c r="C672" s="314" t="s">
        <v>839</v>
      </c>
      <c r="D672" s="166" t="s">
        <v>452</v>
      </c>
      <c r="E672" s="150" t="s">
        <v>130</v>
      </c>
      <c r="F672" s="166" t="s">
        <v>6752</v>
      </c>
      <c r="G672" s="150"/>
    </row>
    <row r="673" spans="1:7" s="6" customFormat="1" ht="27.95" customHeight="1" x14ac:dyDescent="0.25">
      <c r="A673" s="7">
        <f>0+SUBTOTAL(3,$B$8:B673)</f>
        <v>666</v>
      </c>
      <c r="B673" s="150" t="s">
        <v>5263</v>
      </c>
      <c r="C673" s="128" t="s">
        <v>5264</v>
      </c>
      <c r="D673" s="166" t="s">
        <v>452</v>
      </c>
      <c r="E673" s="150" t="s">
        <v>130</v>
      </c>
      <c r="F673" s="304" t="s">
        <v>6752</v>
      </c>
      <c r="G673" s="79"/>
    </row>
    <row r="674" spans="1:7" s="66" customFormat="1" ht="27.95" customHeight="1" x14ac:dyDescent="0.25">
      <c r="A674" s="7">
        <f>0+SUBTOTAL(3,$B$8:B674)</f>
        <v>667</v>
      </c>
      <c r="B674" s="107" t="s">
        <v>5708</v>
      </c>
      <c r="C674" s="106" t="s">
        <v>2834</v>
      </c>
      <c r="D674" s="176" t="s">
        <v>6737</v>
      </c>
      <c r="E674" s="107" t="s">
        <v>93</v>
      </c>
      <c r="F674" s="177" t="s">
        <v>6752</v>
      </c>
      <c r="G674" s="55"/>
    </row>
    <row r="675" spans="1:7" s="66" customFormat="1" ht="27.95" customHeight="1" x14ac:dyDescent="0.25">
      <c r="A675" s="7">
        <f>0+SUBTOTAL(3,$B$8:B675)</f>
        <v>668</v>
      </c>
      <c r="B675" s="150" t="s">
        <v>6020</v>
      </c>
      <c r="C675" s="128" t="s">
        <v>6021</v>
      </c>
      <c r="D675" s="166" t="s">
        <v>6738</v>
      </c>
      <c r="E675" s="79" t="s">
        <v>93</v>
      </c>
      <c r="F675" s="166" t="s">
        <v>6752</v>
      </c>
      <c r="G675" s="150"/>
    </row>
    <row r="676" spans="1:7" s="66" customFormat="1" ht="27.95" customHeight="1" x14ac:dyDescent="0.25">
      <c r="A676" s="7">
        <f>0+SUBTOTAL(3,$B$8:B676)</f>
        <v>669</v>
      </c>
      <c r="B676" s="180" t="s">
        <v>91</v>
      </c>
      <c r="C676" s="182" t="s">
        <v>92</v>
      </c>
      <c r="D676" s="162" t="s">
        <v>452</v>
      </c>
      <c r="E676" s="180" t="s">
        <v>93</v>
      </c>
      <c r="F676" s="162" t="s">
        <v>6752</v>
      </c>
      <c r="G676" s="80"/>
    </row>
    <row r="677" spans="1:7" s="66" customFormat="1" ht="27.95" customHeight="1" x14ac:dyDescent="0.25">
      <c r="A677" s="7">
        <f>0+SUBTOTAL(3,$B$8:B677)</f>
        <v>670</v>
      </c>
      <c r="B677" s="15" t="s">
        <v>886</v>
      </c>
      <c r="C677" s="22" t="s">
        <v>887</v>
      </c>
      <c r="D677" s="14" t="s">
        <v>452</v>
      </c>
      <c r="E677" s="15" t="s">
        <v>93</v>
      </c>
      <c r="F677" s="14" t="s">
        <v>6752</v>
      </c>
      <c r="G677" s="73"/>
    </row>
    <row r="678" spans="1:7" s="66" customFormat="1" ht="27.95" customHeight="1" x14ac:dyDescent="0.25">
      <c r="A678" s="7">
        <f>0+SUBTOTAL(3,$B$8:B678)</f>
        <v>671</v>
      </c>
      <c r="B678" s="15" t="s">
        <v>888</v>
      </c>
      <c r="C678" s="22" t="s">
        <v>889</v>
      </c>
      <c r="D678" s="14" t="s">
        <v>452</v>
      </c>
      <c r="E678" s="15" t="s">
        <v>93</v>
      </c>
      <c r="F678" s="14" t="s">
        <v>6752</v>
      </c>
      <c r="G678" s="12"/>
    </row>
    <row r="679" spans="1:7" s="66" customFormat="1" ht="27.95" customHeight="1" x14ac:dyDescent="0.25">
      <c r="A679" s="7">
        <f>0+SUBTOTAL(3,$B$8:B679)</f>
        <v>672</v>
      </c>
      <c r="B679" s="15" t="s">
        <v>966</v>
      </c>
      <c r="C679" s="22" t="s">
        <v>1624</v>
      </c>
      <c r="D679" s="14" t="s">
        <v>452</v>
      </c>
      <c r="E679" s="15" t="s">
        <v>93</v>
      </c>
      <c r="F679" s="14" t="s">
        <v>6752</v>
      </c>
      <c r="G679" s="12"/>
    </row>
    <row r="680" spans="1:7" s="66" customFormat="1" ht="27.95" customHeight="1" x14ac:dyDescent="0.25">
      <c r="A680" s="7">
        <f>0+SUBTOTAL(3,$B$8:B680)</f>
        <v>673</v>
      </c>
      <c r="B680" s="15" t="s">
        <v>1914</v>
      </c>
      <c r="C680" s="22" t="s">
        <v>1915</v>
      </c>
      <c r="D680" s="14" t="s">
        <v>452</v>
      </c>
      <c r="E680" s="15" t="s">
        <v>93</v>
      </c>
      <c r="F680" s="14" t="s">
        <v>6752</v>
      </c>
      <c r="G680" s="12"/>
    </row>
    <row r="681" spans="1:7" s="66" customFormat="1" ht="27.95" customHeight="1" x14ac:dyDescent="0.25">
      <c r="A681" s="7">
        <f>0+SUBTOTAL(3,$B$8:B681)</f>
        <v>674</v>
      </c>
      <c r="B681" s="20" t="s">
        <v>2712</v>
      </c>
      <c r="C681" s="9" t="s">
        <v>2711</v>
      </c>
      <c r="D681" s="10" t="s">
        <v>452</v>
      </c>
      <c r="E681" s="20" t="s">
        <v>93</v>
      </c>
      <c r="F681" s="10" t="s">
        <v>6752</v>
      </c>
      <c r="G681" s="8"/>
    </row>
    <row r="682" spans="1:7" s="66" customFormat="1" ht="27.95" customHeight="1" x14ac:dyDescent="0.25">
      <c r="A682" s="7">
        <f>0+SUBTOTAL(3,$B$8:B682)</f>
        <v>675</v>
      </c>
      <c r="B682" s="20" t="s">
        <v>2476</v>
      </c>
      <c r="C682" s="9" t="s">
        <v>2203</v>
      </c>
      <c r="D682" s="10" t="s">
        <v>452</v>
      </c>
      <c r="E682" s="20" t="s">
        <v>93</v>
      </c>
      <c r="F682" s="10" t="s">
        <v>6752</v>
      </c>
      <c r="G682" s="8"/>
    </row>
    <row r="683" spans="1:7" s="66" customFormat="1" ht="27.95" customHeight="1" x14ac:dyDescent="0.25">
      <c r="A683" s="7">
        <f>0+SUBTOTAL(3,$B$8:B683)</f>
        <v>676</v>
      </c>
      <c r="B683" s="20" t="s">
        <v>3237</v>
      </c>
      <c r="C683" s="9" t="s">
        <v>3238</v>
      </c>
      <c r="D683" s="10" t="s">
        <v>452</v>
      </c>
      <c r="E683" s="20" t="s">
        <v>93</v>
      </c>
      <c r="F683" s="10" t="s">
        <v>6752</v>
      </c>
      <c r="G683" s="8"/>
    </row>
    <row r="684" spans="1:7" s="66" customFormat="1" ht="27.95" customHeight="1" x14ac:dyDescent="0.25">
      <c r="A684" s="7">
        <f>0+SUBTOTAL(3,$B$8:B684)</f>
        <v>677</v>
      </c>
      <c r="B684" s="70" t="s">
        <v>3496</v>
      </c>
      <c r="C684" s="52" t="s">
        <v>3497</v>
      </c>
      <c r="D684" s="29" t="s">
        <v>452</v>
      </c>
      <c r="E684" s="70" t="s">
        <v>93</v>
      </c>
      <c r="F684" s="29" t="s">
        <v>6752</v>
      </c>
      <c r="G684" s="28"/>
    </row>
    <row r="685" spans="1:7" s="66" customFormat="1" ht="27.95" customHeight="1" x14ac:dyDescent="0.25">
      <c r="A685" s="7">
        <f>0+SUBTOTAL(3,$B$8:B685)</f>
        <v>678</v>
      </c>
      <c r="B685" s="39" t="s">
        <v>2138</v>
      </c>
      <c r="C685" s="35" t="s">
        <v>3784</v>
      </c>
      <c r="D685" s="35" t="s">
        <v>452</v>
      </c>
      <c r="E685" s="315" t="s">
        <v>93</v>
      </c>
      <c r="F685" s="37" t="s">
        <v>6752</v>
      </c>
      <c r="G685" s="39"/>
    </row>
    <row r="686" spans="1:7" s="66" customFormat="1" ht="27.95" customHeight="1" x14ac:dyDescent="0.25">
      <c r="A686" s="7">
        <f>0+SUBTOTAL(3,$B$8:B686)</f>
        <v>679</v>
      </c>
      <c r="B686" s="15" t="s">
        <v>614</v>
      </c>
      <c r="C686" s="22" t="s">
        <v>4134</v>
      </c>
      <c r="D686" s="14" t="s">
        <v>452</v>
      </c>
      <c r="E686" s="15" t="s">
        <v>93</v>
      </c>
      <c r="F686" s="14" t="s">
        <v>6752</v>
      </c>
      <c r="G686" s="12"/>
    </row>
    <row r="687" spans="1:7" s="66" customFormat="1" ht="27.95" customHeight="1" x14ac:dyDescent="0.25">
      <c r="A687" s="7">
        <f>0+SUBTOTAL(3,$B$8:B687)</f>
        <v>680</v>
      </c>
      <c r="B687" s="15" t="s">
        <v>4546</v>
      </c>
      <c r="C687" s="22" t="s">
        <v>4547</v>
      </c>
      <c r="D687" s="14" t="s">
        <v>452</v>
      </c>
      <c r="E687" s="15" t="s">
        <v>93</v>
      </c>
      <c r="F687" s="14" t="s">
        <v>6752</v>
      </c>
      <c r="G687" s="12"/>
    </row>
    <row r="688" spans="1:7" s="66" customFormat="1" ht="27.95" customHeight="1" x14ac:dyDescent="0.25">
      <c r="A688" s="7">
        <f>0+SUBTOTAL(3,$B$8:B688)</f>
        <v>681</v>
      </c>
      <c r="B688" s="15" t="s">
        <v>320</v>
      </c>
      <c r="C688" s="22" t="s">
        <v>4548</v>
      </c>
      <c r="D688" s="14" t="s">
        <v>452</v>
      </c>
      <c r="E688" s="15" t="s">
        <v>93</v>
      </c>
      <c r="F688" s="14" t="s">
        <v>6752</v>
      </c>
      <c r="G688" s="12"/>
    </row>
    <row r="689" spans="1:7" s="6" customFormat="1" ht="27.95" customHeight="1" x14ac:dyDescent="0.25">
      <c r="A689" s="7">
        <f>0+SUBTOTAL(3,$B$8:B689)</f>
        <v>682</v>
      </c>
      <c r="B689" s="8" t="s">
        <v>4143</v>
      </c>
      <c r="C689" s="19" t="s">
        <v>5187</v>
      </c>
      <c r="D689" s="10" t="s">
        <v>452</v>
      </c>
      <c r="E689" s="8" t="s">
        <v>93</v>
      </c>
      <c r="F689" s="10" t="s">
        <v>6752</v>
      </c>
      <c r="G689" s="8"/>
    </row>
    <row r="690" spans="1:7" s="6" customFormat="1" ht="27.95" customHeight="1" x14ac:dyDescent="0.25">
      <c r="A690" s="7">
        <f>0+SUBTOTAL(3,$B$8:B690)</f>
        <v>683</v>
      </c>
      <c r="B690" s="8" t="s">
        <v>5188</v>
      </c>
      <c r="C690" s="19" t="s">
        <v>5189</v>
      </c>
      <c r="D690" s="10" t="s">
        <v>452</v>
      </c>
      <c r="E690" s="8" t="s">
        <v>93</v>
      </c>
      <c r="F690" s="10" t="s">
        <v>6752</v>
      </c>
      <c r="G690" s="8"/>
    </row>
    <row r="691" spans="1:7" s="6" customFormat="1" ht="27.95" customHeight="1" x14ac:dyDescent="0.25">
      <c r="A691" s="7">
        <f>0+SUBTOTAL(3,$B$8:B691)</f>
        <v>684</v>
      </c>
      <c r="B691" s="8" t="s">
        <v>5739</v>
      </c>
      <c r="C691" s="19" t="s">
        <v>5740</v>
      </c>
      <c r="D691" s="37" t="s">
        <v>6737</v>
      </c>
      <c r="E691" s="8" t="s">
        <v>138</v>
      </c>
      <c r="F691" s="10" t="s">
        <v>6752</v>
      </c>
      <c r="G691" s="8"/>
    </row>
    <row r="692" spans="1:7" s="6" customFormat="1" ht="27.95" customHeight="1" x14ac:dyDescent="0.25">
      <c r="A692" s="7">
        <f>0+SUBTOTAL(3,$B$8:B692)</f>
        <v>685</v>
      </c>
      <c r="B692" s="39" t="s">
        <v>6043</v>
      </c>
      <c r="C692" s="56" t="s">
        <v>6044</v>
      </c>
      <c r="D692" s="10" t="s">
        <v>6738</v>
      </c>
      <c r="E692" s="39" t="s">
        <v>138</v>
      </c>
      <c r="F692" s="37" t="s">
        <v>6752</v>
      </c>
      <c r="G692" s="39"/>
    </row>
    <row r="693" spans="1:7" s="6" customFormat="1" ht="27.95" customHeight="1" x14ac:dyDescent="0.25">
      <c r="A693" s="7">
        <f>0+SUBTOTAL(3,$B$8:B693)</f>
        <v>686</v>
      </c>
      <c r="B693" s="12" t="s">
        <v>136</v>
      </c>
      <c r="C693" s="13" t="s">
        <v>137</v>
      </c>
      <c r="D693" s="14" t="s">
        <v>452</v>
      </c>
      <c r="E693" s="15" t="s">
        <v>138</v>
      </c>
      <c r="F693" s="14" t="s">
        <v>6752</v>
      </c>
      <c r="G693" s="12"/>
    </row>
    <row r="694" spans="1:7" s="6" customFormat="1" ht="27.95" customHeight="1" x14ac:dyDescent="0.25">
      <c r="A694" s="7">
        <f>0+SUBTOTAL(3,$B$8:B694)</f>
        <v>687</v>
      </c>
      <c r="B694" s="12" t="s">
        <v>883</v>
      </c>
      <c r="C694" s="13" t="s">
        <v>958</v>
      </c>
      <c r="D694" s="14" t="s">
        <v>452</v>
      </c>
      <c r="E694" s="15" t="s">
        <v>138</v>
      </c>
      <c r="F694" s="14" t="s">
        <v>6752</v>
      </c>
      <c r="G694" s="12"/>
    </row>
    <row r="695" spans="1:7" s="6" customFormat="1" ht="27.95" customHeight="1" x14ac:dyDescent="0.25">
      <c r="A695" s="7">
        <f>0+SUBTOTAL(3,$B$8:B695)</f>
        <v>688</v>
      </c>
      <c r="B695" s="12" t="s">
        <v>1658</v>
      </c>
      <c r="C695" s="13" t="s">
        <v>1659</v>
      </c>
      <c r="D695" s="14" t="s">
        <v>452</v>
      </c>
      <c r="E695" s="15" t="s">
        <v>138</v>
      </c>
      <c r="F695" s="14" t="s">
        <v>6752</v>
      </c>
      <c r="G695" s="73"/>
    </row>
    <row r="696" spans="1:7" s="6" customFormat="1" ht="27.95" customHeight="1" x14ac:dyDescent="0.25">
      <c r="A696" s="7">
        <f>0+SUBTOTAL(3,$B$8:B696)</f>
        <v>689</v>
      </c>
      <c r="B696" s="8" t="s">
        <v>2639</v>
      </c>
      <c r="C696" s="19" t="s">
        <v>2638</v>
      </c>
      <c r="D696" s="10" t="s">
        <v>452</v>
      </c>
      <c r="E696" s="20" t="s">
        <v>138</v>
      </c>
      <c r="F696" s="10" t="s">
        <v>6752</v>
      </c>
      <c r="G696" s="8"/>
    </row>
    <row r="697" spans="1:7" s="6" customFormat="1" ht="27.95" customHeight="1" x14ac:dyDescent="0.25">
      <c r="A697" s="7">
        <f>0+SUBTOTAL(3,$B$8:B697)</f>
        <v>690</v>
      </c>
      <c r="B697" s="8" t="s">
        <v>2049</v>
      </c>
      <c r="C697" s="19" t="s">
        <v>2637</v>
      </c>
      <c r="D697" s="10" t="s">
        <v>452</v>
      </c>
      <c r="E697" s="20" t="s">
        <v>138</v>
      </c>
      <c r="F697" s="10" t="s">
        <v>6752</v>
      </c>
      <c r="G697" s="8"/>
    </row>
    <row r="698" spans="1:7" s="6" customFormat="1" ht="27.95" customHeight="1" x14ac:dyDescent="0.25">
      <c r="A698" s="7">
        <f>0+SUBTOTAL(3,$B$8:B698)</f>
        <v>691</v>
      </c>
      <c r="B698" s="8" t="s">
        <v>470</v>
      </c>
      <c r="C698" s="19" t="s">
        <v>2636</v>
      </c>
      <c r="D698" s="10" t="s">
        <v>452</v>
      </c>
      <c r="E698" s="20" t="s">
        <v>138</v>
      </c>
      <c r="F698" s="10" t="s">
        <v>6752</v>
      </c>
      <c r="G698" s="8"/>
    </row>
    <row r="699" spans="1:7" s="6" customFormat="1" ht="27.95" customHeight="1" x14ac:dyDescent="0.25">
      <c r="A699" s="7">
        <f>0+SUBTOTAL(3,$B$8:B699)</f>
        <v>692</v>
      </c>
      <c r="B699" s="8" t="s">
        <v>3261</v>
      </c>
      <c r="C699" s="9" t="s">
        <v>3262</v>
      </c>
      <c r="D699" s="10" t="s">
        <v>452</v>
      </c>
      <c r="E699" s="20" t="s">
        <v>138</v>
      </c>
      <c r="F699" s="10" t="s">
        <v>6752</v>
      </c>
      <c r="G699" s="8"/>
    </row>
    <row r="700" spans="1:7" s="6" customFormat="1" ht="27.95" customHeight="1" x14ac:dyDescent="0.25">
      <c r="A700" s="7">
        <f>0+SUBTOTAL(3,$B$8:B700)</f>
        <v>693</v>
      </c>
      <c r="B700" s="28" t="s">
        <v>3525</v>
      </c>
      <c r="C700" s="58" t="s">
        <v>3526</v>
      </c>
      <c r="D700" s="29" t="s">
        <v>452</v>
      </c>
      <c r="E700" s="70" t="s">
        <v>138</v>
      </c>
      <c r="F700" s="29" t="s">
        <v>6752</v>
      </c>
      <c r="G700" s="28"/>
    </row>
    <row r="701" spans="1:7" s="6" customFormat="1" ht="27.95" customHeight="1" x14ac:dyDescent="0.25">
      <c r="A701" s="7">
        <f>0+SUBTOTAL(3,$B$8:B701)</f>
        <v>694</v>
      </c>
      <c r="B701" s="55" t="s">
        <v>3815</v>
      </c>
      <c r="C701" s="56" t="s">
        <v>3816</v>
      </c>
      <c r="D701" s="57" t="s">
        <v>452</v>
      </c>
      <c r="E701" s="55" t="s">
        <v>138</v>
      </c>
      <c r="F701" s="57" t="s">
        <v>6752</v>
      </c>
      <c r="G701" s="55"/>
    </row>
    <row r="702" spans="1:7" s="6" customFormat="1" ht="27.95" customHeight="1" x14ac:dyDescent="0.25">
      <c r="A702" s="7">
        <f>0+SUBTOTAL(3,$B$8:B702)</f>
        <v>695</v>
      </c>
      <c r="B702" s="12" t="s">
        <v>4178</v>
      </c>
      <c r="C702" s="13" t="s">
        <v>4179</v>
      </c>
      <c r="D702" s="14" t="s">
        <v>452</v>
      </c>
      <c r="E702" s="15" t="s">
        <v>138</v>
      </c>
      <c r="F702" s="14" t="s">
        <v>6752</v>
      </c>
      <c r="G702" s="12"/>
    </row>
    <row r="703" spans="1:7" s="6" customFormat="1" ht="27.95" customHeight="1" x14ac:dyDescent="0.25">
      <c r="A703" s="7">
        <f>0+SUBTOTAL(3,$B$8:B703)</f>
        <v>696</v>
      </c>
      <c r="B703" s="12" t="s">
        <v>4573</v>
      </c>
      <c r="C703" s="13" t="s">
        <v>4574</v>
      </c>
      <c r="D703" s="14" t="s">
        <v>452</v>
      </c>
      <c r="E703" s="15" t="s">
        <v>138</v>
      </c>
      <c r="F703" s="14" t="s">
        <v>6752</v>
      </c>
      <c r="G703" s="12"/>
    </row>
    <row r="704" spans="1:7" s="6" customFormat="1" ht="27.95" customHeight="1" x14ac:dyDescent="0.25">
      <c r="A704" s="7">
        <f>0+SUBTOTAL(3,$B$8:B704)</f>
        <v>697</v>
      </c>
      <c r="B704" s="8" t="s">
        <v>5259</v>
      </c>
      <c r="C704" s="19" t="s">
        <v>5260</v>
      </c>
      <c r="D704" s="10" t="s">
        <v>452</v>
      </c>
      <c r="E704" s="8" t="s">
        <v>138</v>
      </c>
      <c r="F704" s="10" t="s">
        <v>6752</v>
      </c>
      <c r="G704" s="8"/>
    </row>
    <row r="705" spans="1:7" s="6" customFormat="1" ht="27.95" customHeight="1" x14ac:dyDescent="0.25">
      <c r="A705" s="7">
        <f>0+SUBTOTAL(3,$B$8:B705)</f>
        <v>698</v>
      </c>
      <c r="B705" s="8" t="s">
        <v>5261</v>
      </c>
      <c r="C705" s="19" t="s">
        <v>5262</v>
      </c>
      <c r="D705" s="10" t="s">
        <v>452</v>
      </c>
      <c r="E705" s="8" t="s">
        <v>138</v>
      </c>
      <c r="F705" s="10" t="s">
        <v>6752</v>
      </c>
      <c r="G705" s="8"/>
    </row>
    <row r="706" spans="1:7" s="6" customFormat="1" ht="27.95" customHeight="1" x14ac:dyDescent="0.25">
      <c r="A706" s="7">
        <f>0+SUBTOTAL(3,$B$8:B706)</f>
        <v>699</v>
      </c>
      <c r="B706" s="20" t="s">
        <v>799</v>
      </c>
      <c r="C706" s="71" t="s">
        <v>5267</v>
      </c>
      <c r="D706" s="10" t="s">
        <v>452</v>
      </c>
      <c r="E706" s="8" t="s">
        <v>138</v>
      </c>
      <c r="F706" s="10" t="s">
        <v>6752</v>
      </c>
      <c r="G706" s="8"/>
    </row>
    <row r="707" spans="1:7" s="6" customFormat="1" ht="27.95" customHeight="1" x14ac:dyDescent="0.25">
      <c r="A707" s="7">
        <f>0+SUBTOTAL(3,$B$8:B707)</f>
        <v>700</v>
      </c>
      <c r="B707" s="20" t="s">
        <v>5711</v>
      </c>
      <c r="C707" s="9" t="s">
        <v>5712</v>
      </c>
      <c r="D707" s="37" t="s">
        <v>6737</v>
      </c>
      <c r="E707" s="20" t="s">
        <v>99</v>
      </c>
      <c r="F707" s="10" t="s">
        <v>6752</v>
      </c>
      <c r="G707" s="8"/>
    </row>
    <row r="708" spans="1:7" s="6" customFormat="1" ht="27.95" customHeight="1" x14ac:dyDescent="0.25">
      <c r="A708" s="7">
        <f>0+SUBTOTAL(3,$B$8:B708)</f>
        <v>701</v>
      </c>
      <c r="B708" s="12" t="s">
        <v>97</v>
      </c>
      <c r="C708" s="22" t="s">
        <v>98</v>
      </c>
      <c r="D708" s="14" t="s">
        <v>452</v>
      </c>
      <c r="E708" s="15" t="s">
        <v>99</v>
      </c>
      <c r="F708" s="14" t="s">
        <v>6752</v>
      </c>
      <c r="G708" s="12"/>
    </row>
    <row r="709" spans="1:7" s="6" customFormat="1" ht="27.95" customHeight="1" x14ac:dyDescent="0.25">
      <c r="A709" s="7">
        <f>0+SUBTOTAL(3,$B$8:B709)</f>
        <v>702</v>
      </c>
      <c r="B709" s="12" t="s">
        <v>892</v>
      </c>
      <c r="C709" s="22" t="s">
        <v>893</v>
      </c>
      <c r="D709" s="14" t="s">
        <v>452</v>
      </c>
      <c r="E709" s="15" t="s">
        <v>99</v>
      </c>
      <c r="F709" s="14" t="s">
        <v>6752</v>
      </c>
      <c r="G709" s="12"/>
    </row>
    <row r="710" spans="1:7" s="6" customFormat="1" ht="27.95" customHeight="1" x14ac:dyDescent="0.25">
      <c r="A710" s="7">
        <f>0+SUBTOTAL(3,$B$8:B710)</f>
        <v>703</v>
      </c>
      <c r="B710" s="12" t="s">
        <v>1918</v>
      </c>
      <c r="C710" s="13" t="s">
        <v>859</v>
      </c>
      <c r="D710" s="14" t="s">
        <v>452</v>
      </c>
      <c r="E710" s="15" t="s">
        <v>99</v>
      </c>
      <c r="F710" s="14" t="s">
        <v>6752</v>
      </c>
      <c r="G710" s="12"/>
    </row>
    <row r="711" spans="1:7" s="6" customFormat="1" ht="27.95" customHeight="1" x14ac:dyDescent="0.25">
      <c r="A711" s="7">
        <f>0+SUBTOTAL(3,$B$8:B711)</f>
        <v>704</v>
      </c>
      <c r="B711" s="8" t="s">
        <v>2708</v>
      </c>
      <c r="C711" s="19" t="s">
        <v>2707</v>
      </c>
      <c r="D711" s="10" t="s">
        <v>452</v>
      </c>
      <c r="E711" s="20" t="s">
        <v>99</v>
      </c>
      <c r="F711" s="10" t="s">
        <v>6752</v>
      </c>
      <c r="G711" s="8"/>
    </row>
    <row r="712" spans="1:7" s="6" customFormat="1" ht="27.95" customHeight="1" x14ac:dyDescent="0.25">
      <c r="A712" s="7">
        <f>0+SUBTOTAL(3,$B$8:B712)</f>
        <v>705</v>
      </c>
      <c r="B712" s="28" t="s">
        <v>3500</v>
      </c>
      <c r="C712" s="58" t="s">
        <v>3501</v>
      </c>
      <c r="D712" s="29" t="s">
        <v>452</v>
      </c>
      <c r="E712" s="70" t="s">
        <v>99</v>
      </c>
      <c r="F712" s="29" t="s">
        <v>6752</v>
      </c>
      <c r="G712" s="28"/>
    </row>
    <row r="713" spans="1:7" s="6" customFormat="1" ht="27.95" customHeight="1" x14ac:dyDescent="0.25">
      <c r="A713" s="7">
        <f>0+SUBTOTAL(3,$B$8:B713)</f>
        <v>706</v>
      </c>
      <c r="B713" s="39" t="s">
        <v>6245</v>
      </c>
      <c r="C713" s="56" t="s">
        <v>3785</v>
      </c>
      <c r="D713" s="35" t="s">
        <v>452</v>
      </c>
      <c r="E713" s="39" t="s">
        <v>99</v>
      </c>
      <c r="F713" s="37" t="s">
        <v>6752</v>
      </c>
      <c r="G713" s="39"/>
    </row>
    <row r="714" spans="1:7" s="6" customFormat="1" ht="27.95" customHeight="1" x14ac:dyDescent="0.25">
      <c r="A714" s="7">
        <f>0+SUBTOTAL(3,$B$8:B714)</f>
        <v>707</v>
      </c>
      <c r="B714" s="12" t="s">
        <v>4137</v>
      </c>
      <c r="C714" s="22" t="s">
        <v>1431</v>
      </c>
      <c r="D714" s="14" t="s">
        <v>452</v>
      </c>
      <c r="E714" s="15" t="s">
        <v>99</v>
      </c>
      <c r="F714" s="14" t="s">
        <v>6752</v>
      </c>
      <c r="G714" s="12"/>
    </row>
    <row r="715" spans="1:7" s="6" customFormat="1" ht="27.95" customHeight="1" x14ac:dyDescent="0.25">
      <c r="A715" s="7">
        <f>0+SUBTOTAL(3,$B$8:B715)</f>
        <v>708</v>
      </c>
      <c r="B715" s="12" t="s">
        <v>765</v>
      </c>
      <c r="C715" s="13" t="s">
        <v>1597</v>
      </c>
      <c r="D715" s="14" t="s">
        <v>452</v>
      </c>
      <c r="E715" s="15" t="s">
        <v>99</v>
      </c>
      <c r="F715" s="14" t="s">
        <v>6752</v>
      </c>
      <c r="G715" s="73"/>
    </row>
    <row r="716" spans="1:7" s="6" customFormat="1" ht="27.95" customHeight="1" x14ac:dyDescent="0.25">
      <c r="A716" s="7">
        <f>0+SUBTOTAL(3,$B$8:B716)</f>
        <v>709</v>
      </c>
      <c r="B716" s="8" t="s">
        <v>5192</v>
      </c>
      <c r="C716" s="19" t="s">
        <v>1076</v>
      </c>
      <c r="D716" s="10" t="s">
        <v>452</v>
      </c>
      <c r="E716" s="8" t="s">
        <v>99</v>
      </c>
      <c r="F716" s="10" t="s">
        <v>6752</v>
      </c>
      <c r="G716" s="8"/>
    </row>
    <row r="717" spans="1:7" s="6" customFormat="1" ht="27.95" customHeight="1" x14ac:dyDescent="0.25">
      <c r="A717" s="7">
        <f>0+SUBTOTAL(3,$B$8:B717)</f>
        <v>710</v>
      </c>
      <c r="B717" s="8" t="s">
        <v>5725</v>
      </c>
      <c r="C717" s="19" t="s">
        <v>5726</v>
      </c>
      <c r="D717" s="37" t="s">
        <v>6737</v>
      </c>
      <c r="E717" s="20" t="s">
        <v>124</v>
      </c>
      <c r="F717" s="10" t="s">
        <v>6752</v>
      </c>
      <c r="G717" s="8"/>
    </row>
    <row r="718" spans="1:7" s="6" customFormat="1" ht="27.95" customHeight="1" x14ac:dyDescent="0.25">
      <c r="A718" s="7">
        <f>0+SUBTOTAL(3,$B$8:B718)</f>
        <v>711</v>
      </c>
      <c r="B718" s="39" t="s">
        <v>6030</v>
      </c>
      <c r="C718" s="35" t="s">
        <v>6031</v>
      </c>
      <c r="D718" s="10" t="s">
        <v>6738</v>
      </c>
      <c r="E718" s="39" t="s">
        <v>124</v>
      </c>
      <c r="F718" s="37" t="s">
        <v>6752</v>
      </c>
      <c r="G718" s="39"/>
    </row>
    <row r="719" spans="1:7" s="6" customFormat="1" ht="27.95" customHeight="1" x14ac:dyDescent="0.25">
      <c r="A719" s="7">
        <f>0+SUBTOTAL(3,$B$8:B719)</f>
        <v>712</v>
      </c>
      <c r="B719" s="12" t="s">
        <v>123</v>
      </c>
      <c r="C719" s="13" t="s">
        <v>174</v>
      </c>
      <c r="D719" s="14" t="s">
        <v>452</v>
      </c>
      <c r="E719" s="15" t="s">
        <v>124</v>
      </c>
      <c r="F719" s="14" t="s">
        <v>6752</v>
      </c>
      <c r="G719" s="12"/>
    </row>
    <row r="720" spans="1:7" s="6" customFormat="1" ht="27.95" customHeight="1" x14ac:dyDescent="0.25">
      <c r="A720" s="7">
        <f>0+SUBTOTAL(3,$B$8:B720)</f>
        <v>713</v>
      </c>
      <c r="B720" s="12" t="s">
        <v>923</v>
      </c>
      <c r="C720" s="13" t="s">
        <v>924</v>
      </c>
      <c r="D720" s="14" t="s">
        <v>452</v>
      </c>
      <c r="E720" s="15" t="s">
        <v>124</v>
      </c>
      <c r="F720" s="14" t="s">
        <v>6752</v>
      </c>
      <c r="G720" s="12"/>
    </row>
    <row r="721" spans="1:7" s="6" customFormat="1" ht="27.95" customHeight="1" x14ac:dyDescent="0.25">
      <c r="A721" s="7">
        <f>0+SUBTOTAL(3,$B$8:B721)</f>
        <v>714</v>
      </c>
      <c r="B721" s="12" t="s">
        <v>1233</v>
      </c>
      <c r="C721" s="13" t="s">
        <v>1234</v>
      </c>
      <c r="D721" s="14" t="s">
        <v>452</v>
      </c>
      <c r="E721" s="15" t="s">
        <v>124</v>
      </c>
      <c r="F721" s="14" t="s">
        <v>6752</v>
      </c>
      <c r="G721" s="252"/>
    </row>
    <row r="722" spans="1:7" s="6" customFormat="1" ht="27.95" customHeight="1" x14ac:dyDescent="0.25">
      <c r="A722" s="7">
        <f>0+SUBTOTAL(3,$B$8:B722)</f>
        <v>715</v>
      </c>
      <c r="B722" s="12" t="s">
        <v>1235</v>
      </c>
      <c r="C722" s="13" t="s">
        <v>1236</v>
      </c>
      <c r="D722" s="14" t="s">
        <v>452</v>
      </c>
      <c r="E722" s="15" t="s">
        <v>124</v>
      </c>
      <c r="F722" s="14" t="s">
        <v>6752</v>
      </c>
      <c r="G722" s="252"/>
    </row>
    <row r="723" spans="1:7" s="6" customFormat="1" ht="27.95" customHeight="1" x14ac:dyDescent="0.25">
      <c r="A723" s="7">
        <f>0+SUBTOTAL(3,$B$8:B723)</f>
        <v>716</v>
      </c>
      <c r="B723" s="12" t="s">
        <v>1643</v>
      </c>
      <c r="C723" s="13" t="s">
        <v>1644</v>
      </c>
      <c r="D723" s="14" t="s">
        <v>452</v>
      </c>
      <c r="E723" s="15" t="s">
        <v>124</v>
      </c>
      <c r="F723" s="14" t="s">
        <v>6752</v>
      </c>
      <c r="G723" s="12"/>
    </row>
    <row r="724" spans="1:7" s="6" customFormat="1" ht="27.95" customHeight="1" x14ac:dyDescent="0.25">
      <c r="A724" s="7">
        <f>0+SUBTOTAL(3,$B$8:B724)</f>
        <v>717</v>
      </c>
      <c r="B724" s="12" t="s">
        <v>1925</v>
      </c>
      <c r="C724" s="13" t="s">
        <v>968</v>
      </c>
      <c r="D724" s="14" t="s">
        <v>452</v>
      </c>
      <c r="E724" s="15" t="s">
        <v>124</v>
      </c>
      <c r="F724" s="14" t="s">
        <v>6752</v>
      </c>
      <c r="G724" s="12"/>
    </row>
    <row r="725" spans="1:7" s="6" customFormat="1" ht="27.95" customHeight="1" x14ac:dyDescent="0.25">
      <c r="A725" s="7">
        <f>0+SUBTOTAL(3,$B$8:B725)</f>
        <v>718</v>
      </c>
      <c r="B725" s="8" t="s">
        <v>2681</v>
      </c>
      <c r="C725" s="19" t="s">
        <v>1294</v>
      </c>
      <c r="D725" s="10" t="s">
        <v>452</v>
      </c>
      <c r="E725" s="20" t="s">
        <v>124</v>
      </c>
      <c r="F725" s="10" t="s">
        <v>6752</v>
      </c>
      <c r="G725" s="8"/>
    </row>
    <row r="726" spans="1:7" s="6" customFormat="1" ht="27.95" customHeight="1" x14ac:dyDescent="0.25">
      <c r="A726" s="7">
        <f>0+SUBTOTAL(3,$B$8:B726)</f>
        <v>719</v>
      </c>
      <c r="B726" s="8" t="s">
        <v>2946</v>
      </c>
      <c r="C726" s="21" t="s">
        <v>2947</v>
      </c>
      <c r="D726" s="10" t="s">
        <v>452</v>
      </c>
      <c r="E726" s="20" t="s">
        <v>124</v>
      </c>
      <c r="F726" s="10" t="s">
        <v>6752</v>
      </c>
      <c r="G726" s="8"/>
    </row>
    <row r="727" spans="1:7" s="6" customFormat="1" ht="27.95" customHeight="1" x14ac:dyDescent="0.25">
      <c r="A727" s="7">
        <f>0+SUBTOTAL(3,$B$8:B727)</f>
        <v>720</v>
      </c>
      <c r="B727" s="8" t="s">
        <v>3250</v>
      </c>
      <c r="C727" s="19" t="s">
        <v>3251</v>
      </c>
      <c r="D727" s="10" t="s">
        <v>452</v>
      </c>
      <c r="E727" s="20" t="s">
        <v>124</v>
      </c>
      <c r="F727" s="10" t="s">
        <v>6752</v>
      </c>
      <c r="G727" s="8"/>
    </row>
    <row r="728" spans="1:7" s="6" customFormat="1" ht="27.95" customHeight="1" x14ac:dyDescent="0.25">
      <c r="A728" s="7">
        <f>0+SUBTOTAL(3,$B$8:B728)</f>
        <v>721</v>
      </c>
      <c r="B728" s="28" t="s">
        <v>1719</v>
      </c>
      <c r="C728" s="58" t="s">
        <v>3513</v>
      </c>
      <c r="D728" s="29" t="s">
        <v>452</v>
      </c>
      <c r="E728" s="70" t="s">
        <v>124</v>
      </c>
      <c r="F728" s="29" t="s">
        <v>6752</v>
      </c>
      <c r="G728" s="28"/>
    </row>
    <row r="729" spans="1:7" s="6" customFormat="1" ht="27.95" customHeight="1" x14ac:dyDescent="0.25">
      <c r="A729" s="7">
        <f>0+SUBTOTAL(3,$B$8:B729)</f>
        <v>722</v>
      </c>
      <c r="B729" s="39" t="s">
        <v>3798</v>
      </c>
      <c r="C729" s="227" t="s">
        <v>3799</v>
      </c>
      <c r="D729" s="35" t="s">
        <v>452</v>
      </c>
      <c r="E729" s="39" t="s">
        <v>124</v>
      </c>
      <c r="F729" s="37" t="s">
        <v>6752</v>
      </c>
      <c r="G729" s="39"/>
    </row>
    <row r="730" spans="1:7" s="6" customFormat="1" ht="27.95" customHeight="1" x14ac:dyDescent="0.25">
      <c r="A730" s="7">
        <f>0+SUBTOTAL(3,$B$8:B730)</f>
        <v>723</v>
      </c>
      <c r="B730" s="12" t="s">
        <v>4157</v>
      </c>
      <c r="C730" s="13" t="s">
        <v>4158</v>
      </c>
      <c r="D730" s="14" t="s">
        <v>452</v>
      </c>
      <c r="E730" s="15" t="s">
        <v>124</v>
      </c>
      <c r="F730" s="14" t="s">
        <v>6752</v>
      </c>
      <c r="G730" s="12"/>
    </row>
    <row r="731" spans="1:7" s="6" customFormat="1" ht="27.95" customHeight="1" x14ac:dyDescent="0.25">
      <c r="A731" s="7">
        <f>0+SUBTOTAL(3,$B$8:B731)</f>
        <v>724</v>
      </c>
      <c r="B731" s="12" t="s">
        <v>4428</v>
      </c>
      <c r="C731" s="13" t="s">
        <v>4560</v>
      </c>
      <c r="D731" s="14" t="s">
        <v>452</v>
      </c>
      <c r="E731" s="15" t="s">
        <v>124</v>
      </c>
      <c r="F731" s="14" t="s">
        <v>6752</v>
      </c>
      <c r="G731" s="12"/>
    </row>
    <row r="732" spans="1:7" s="6" customFormat="1" ht="27.95" customHeight="1" x14ac:dyDescent="0.25">
      <c r="A732" s="7">
        <f>0+SUBTOTAL(3,$B$8:B732)</f>
        <v>725</v>
      </c>
      <c r="B732" s="8" t="s">
        <v>5218</v>
      </c>
      <c r="C732" s="19" t="s">
        <v>5219</v>
      </c>
      <c r="D732" s="10" t="s">
        <v>452</v>
      </c>
      <c r="E732" s="8" t="s">
        <v>124</v>
      </c>
      <c r="F732" s="10" t="s">
        <v>6752</v>
      </c>
      <c r="G732" s="8"/>
    </row>
    <row r="733" spans="1:7" s="6" customFormat="1" ht="27.95" customHeight="1" x14ac:dyDescent="0.25">
      <c r="A733" s="7">
        <f>0+SUBTOTAL(3,$B$8:B733)</f>
        <v>726</v>
      </c>
      <c r="B733" s="8" t="s">
        <v>5220</v>
      </c>
      <c r="C733" s="21" t="s">
        <v>5227</v>
      </c>
      <c r="D733" s="10" t="s">
        <v>452</v>
      </c>
      <c r="E733" s="8" t="s">
        <v>124</v>
      </c>
      <c r="F733" s="10" t="s">
        <v>6752</v>
      </c>
      <c r="G733" s="73"/>
    </row>
    <row r="734" spans="1:7" s="6" customFormat="1" ht="27.95" customHeight="1" x14ac:dyDescent="0.25">
      <c r="A734" s="7">
        <f>0+SUBTOTAL(3,$B$8:B734)</f>
        <v>727</v>
      </c>
      <c r="B734" s="8" t="s">
        <v>5714</v>
      </c>
      <c r="C734" s="9" t="s">
        <v>5715</v>
      </c>
      <c r="D734" s="37" t="s">
        <v>6737</v>
      </c>
      <c r="E734" s="8" t="s">
        <v>898</v>
      </c>
      <c r="F734" s="10" t="s">
        <v>6752</v>
      </c>
      <c r="G734" s="73"/>
    </row>
    <row r="735" spans="1:7" s="6" customFormat="1" ht="27.95" customHeight="1" x14ac:dyDescent="0.25">
      <c r="A735" s="7">
        <f>0+SUBTOTAL(3,$B$8:B735)</f>
        <v>728</v>
      </c>
      <c r="B735" s="8" t="s">
        <v>6050</v>
      </c>
      <c r="C735" s="19" t="s">
        <v>6051</v>
      </c>
      <c r="D735" s="10" t="s">
        <v>6738</v>
      </c>
      <c r="E735" s="20" t="s">
        <v>898</v>
      </c>
      <c r="F735" s="37" t="s">
        <v>6752</v>
      </c>
      <c r="G735" s="39"/>
    </row>
    <row r="736" spans="1:7" s="6" customFormat="1" ht="27.95" customHeight="1" x14ac:dyDescent="0.25">
      <c r="A736" s="7">
        <f>0+SUBTOTAL(3,$B$8:B736)</f>
        <v>729</v>
      </c>
      <c r="B736" s="15" t="s">
        <v>896</v>
      </c>
      <c r="C736" s="72" t="s">
        <v>897</v>
      </c>
      <c r="D736" s="14" t="s">
        <v>452</v>
      </c>
      <c r="E736" s="12" t="s">
        <v>898</v>
      </c>
      <c r="F736" s="14" t="s">
        <v>6752</v>
      </c>
      <c r="G736" s="12"/>
    </row>
    <row r="737" spans="1:7" s="6" customFormat="1" ht="27.95" customHeight="1" x14ac:dyDescent="0.25">
      <c r="A737" s="7">
        <f>0+SUBTOTAL(3,$B$8:B737)</f>
        <v>730</v>
      </c>
      <c r="B737" s="15" t="s">
        <v>1390</v>
      </c>
      <c r="C737" s="22" t="s">
        <v>1391</v>
      </c>
      <c r="D737" s="14" t="s">
        <v>452</v>
      </c>
      <c r="E737" s="12" t="s">
        <v>898</v>
      </c>
      <c r="F737" s="14" t="s">
        <v>6752</v>
      </c>
      <c r="G737" s="12"/>
    </row>
    <row r="738" spans="1:7" s="6" customFormat="1" ht="27.95" customHeight="1" x14ac:dyDescent="0.25">
      <c r="A738" s="7">
        <f>0+SUBTOTAL(3,$B$8:B738)</f>
        <v>731</v>
      </c>
      <c r="B738" s="15" t="s">
        <v>1627</v>
      </c>
      <c r="C738" s="22" t="s">
        <v>1628</v>
      </c>
      <c r="D738" s="14" t="s">
        <v>452</v>
      </c>
      <c r="E738" s="12" t="s">
        <v>898</v>
      </c>
      <c r="F738" s="14" t="s">
        <v>6752</v>
      </c>
      <c r="G738" s="12"/>
    </row>
    <row r="739" spans="1:7" s="6" customFormat="1" ht="27.95" customHeight="1" x14ac:dyDescent="0.25">
      <c r="A739" s="7">
        <f>0+SUBTOTAL(3,$B$8:B739)</f>
        <v>732</v>
      </c>
      <c r="B739" s="20" t="s">
        <v>2703</v>
      </c>
      <c r="C739" s="9" t="s">
        <v>6334</v>
      </c>
      <c r="D739" s="10" t="s">
        <v>452</v>
      </c>
      <c r="E739" s="8" t="s">
        <v>898</v>
      </c>
      <c r="F739" s="10" t="s">
        <v>6752</v>
      </c>
      <c r="G739" s="8"/>
    </row>
    <row r="740" spans="1:7" s="6" customFormat="1" ht="27.95" customHeight="1" x14ac:dyDescent="0.25">
      <c r="A740" s="7">
        <f>0+SUBTOTAL(3,$B$8:B740)</f>
        <v>733</v>
      </c>
      <c r="B740" s="15" t="s">
        <v>482</v>
      </c>
      <c r="C740" s="72" t="s">
        <v>3888</v>
      </c>
      <c r="D740" s="14" t="s">
        <v>452</v>
      </c>
      <c r="E740" s="12" t="s">
        <v>898</v>
      </c>
      <c r="F740" s="14" t="s">
        <v>6752</v>
      </c>
      <c r="G740" s="12"/>
    </row>
    <row r="741" spans="1:7" s="6" customFormat="1" ht="27.95" customHeight="1" x14ac:dyDescent="0.25">
      <c r="A741" s="7">
        <f>0+SUBTOTAL(3,$B$8:B741)</f>
        <v>734</v>
      </c>
      <c r="B741" s="20" t="s">
        <v>2701</v>
      </c>
      <c r="C741" s="67" t="s">
        <v>2702</v>
      </c>
      <c r="D741" s="10" t="s">
        <v>452</v>
      </c>
      <c r="E741" s="8" t="s">
        <v>898</v>
      </c>
      <c r="F741" s="10" t="s">
        <v>6752</v>
      </c>
      <c r="G741" s="8"/>
    </row>
    <row r="742" spans="1:7" s="6" customFormat="1" ht="27.95" customHeight="1" x14ac:dyDescent="0.25">
      <c r="A742" s="7">
        <f>0+SUBTOTAL(3,$B$8:B742)</f>
        <v>735</v>
      </c>
      <c r="B742" s="20" t="s">
        <v>2939</v>
      </c>
      <c r="C742" s="9" t="s">
        <v>2268</v>
      </c>
      <c r="D742" s="10" t="s">
        <v>452</v>
      </c>
      <c r="E742" s="8" t="s">
        <v>898</v>
      </c>
      <c r="F742" s="10" t="s">
        <v>6752</v>
      </c>
      <c r="G742" s="8"/>
    </row>
    <row r="743" spans="1:7" s="6" customFormat="1" ht="27.95" customHeight="1" x14ac:dyDescent="0.25">
      <c r="A743" s="7">
        <f>0+SUBTOTAL(3,$B$8:B743)</f>
        <v>736</v>
      </c>
      <c r="B743" s="70" t="s">
        <v>3502</v>
      </c>
      <c r="C743" s="52" t="s">
        <v>3503</v>
      </c>
      <c r="D743" s="29" t="s">
        <v>452</v>
      </c>
      <c r="E743" s="28" t="s">
        <v>898</v>
      </c>
      <c r="F743" s="29" t="s">
        <v>6752</v>
      </c>
      <c r="G743" s="28"/>
    </row>
    <row r="744" spans="1:7" s="6" customFormat="1" ht="27.95" customHeight="1" x14ac:dyDescent="0.25">
      <c r="A744" s="7">
        <f>0+SUBTOTAL(3,$B$8:B744)</f>
        <v>737</v>
      </c>
      <c r="B744" s="15" t="s">
        <v>4139</v>
      </c>
      <c r="C744" s="22" t="s">
        <v>4140</v>
      </c>
      <c r="D744" s="14" t="s">
        <v>452</v>
      </c>
      <c r="E744" s="12" t="s">
        <v>898</v>
      </c>
      <c r="F744" s="14" t="s">
        <v>6752</v>
      </c>
      <c r="G744" s="12"/>
    </row>
    <row r="745" spans="1:7" s="6" customFormat="1" ht="27.95" customHeight="1" x14ac:dyDescent="0.25">
      <c r="A745" s="7">
        <f>0+SUBTOTAL(3,$B$8:B745)</f>
        <v>738</v>
      </c>
      <c r="B745" s="15" t="s">
        <v>139</v>
      </c>
      <c r="C745" s="22" t="s">
        <v>4552</v>
      </c>
      <c r="D745" s="14" t="s">
        <v>452</v>
      </c>
      <c r="E745" s="12" t="s">
        <v>898</v>
      </c>
      <c r="F745" s="14" t="s">
        <v>6752</v>
      </c>
      <c r="G745" s="12"/>
    </row>
    <row r="746" spans="1:7" s="6" customFormat="1" ht="27.95" customHeight="1" x14ac:dyDescent="0.25">
      <c r="A746" s="7">
        <f>0+SUBTOTAL(3,$B$8:B746)</f>
        <v>739</v>
      </c>
      <c r="B746" s="8" t="s">
        <v>5195</v>
      </c>
      <c r="C746" s="21" t="s">
        <v>6302</v>
      </c>
      <c r="D746" s="10" t="s">
        <v>452</v>
      </c>
      <c r="E746" s="8" t="s">
        <v>898</v>
      </c>
      <c r="F746" s="10" t="s">
        <v>6752</v>
      </c>
      <c r="G746" s="8"/>
    </row>
    <row r="747" spans="1:7" s="6" customFormat="1" ht="27.95" customHeight="1" x14ac:dyDescent="0.25">
      <c r="A747" s="7">
        <f>0+SUBTOTAL(3,$B$8:B747)</f>
        <v>740</v>
      </c>
      <c r="B747" s="8" t="s">
        <v>5196</v>
      </c>
      <c r="C747" s="21" t="s">
        <v>5944</v>
      </c>
      <c r="D747" s="10" t="s">
        <v>452</v>
      </c>
      <c r="E747" s="8" t="s">
        <v>898</v>
      </c>
      <c r="F747" s="10" t="s">
        <v>6752</v>
      </c>
      <c r="G747" s="8"/>
    </row>
    <row r="748" spans="1:7" s="6" customFormat="1" ht="27.95" customHeight="1" x14ac:dyDescent="0.25">
      <c r="A748" s="7">
        <f>0+SUBTOTAL(3,$B$8:B748)</f>
        <v>741</v>
      </c>
      <c r="B748" s="8" t="s">
        <v>6306</v>
      </c>
      <c r="C748" s="21" t="s">
        <v>6303</v>
      </c>
      <c r="D748" s="10" t="s">
        <v>452</v>
      </c>
      <c r="E748" s="8" t="s">
        <v>898</v>
      </c>
      <c r="F748" s="10" t="s">
        <v>6752</v>
      </c>
      <c r="G748" s="8"/>
    </row>
    <row r="749" spans="1:7" s="6" customFormat="1" ht="27.95" customHeight="1" x14ac:dyDescent="0.25">
      <c r="A749" s="7">
        <f>0+SUBTOTAL(3,$B$8:B749)</f>
        <v>742</v>
      </c>
      <c r="B749" s="8" t="s">
        <v>5741</v>
      </c>
      <c r="C749" s="9" t="s">
        <v>5742</v>
      </c>
      <c r="D749" s="37" t="s">
        <v>6737</v>
      </c>
      <c r="E749" s="20" t="s">
        <v>141</v>
      </c>
      <c r="F749" s="10" t="s">
        <v>6752</v>
      </c>
      <c r="G749" s="73"/>
    </row>
    <row r="750" spans="1:7" s="6" customFormat="1" ht="27.95" customHeight="1" x14ac:dyDescent="0.25">
      <c r="A750" s="7">
        <f>0+SUBTOTAL(3,$B$8:B750)</f>
        <v>743</v>
      </c>
      <c r="B750" s="316" t="s">
        <v>6045</v>
      </c>
      <c r="C750" s="227" t="s">
        <v>758</v>
      </c>
      <c r="D750" s="10" t="s">
        <v>6738</v>
      </c>
      <c r="E750" s="316" t="s">
        <v>141</v>
      </c>
      <c r="F750" s="37" t="s">
        <v>6752</v>
      </c>
      <c r="G750" s="39"/>
    </row>
    <row r="751" spans="1:7" s="6" customFormat="1" ht="27.95" customHeight="1" x14ac:dyDescent="0.25">
      <c r="A751" s="7">
        <f>0+SUBTOTAL(3,$B$8:B751)</f>
        <v>744</v>
      </c>
      <c r="B751" s="12" t="s">
        <v>139</v>
      </c>
      <c r="C751" s="13" t="s">
        <v>140</v>
      </c>
      <c r="D751" s="14" t="s">
        <v>452</v>
      </c>
      <c r="E751" s="15" t="s">
        <v>141</v>
      </c>
      <c r="F751" s="14" t="s">
        <v>6752</v>
      </c>
      <c r="G751" s="12"/>
    </row>
    <row r="752" spans="1:7" s="6" customFormat="1" ht="27.95" customHeight="1" x14ac:dyDescent="0.25">
      <c r="A752" s="7">
        <f>0+SUBTOTAL(3,$B$8:B752)</f>
        <v>745</v>
      </c>
      <c r="B752" s="12" t="s">
        <v>959</v>
      </c>
      <c r="C752" s="13" t="s">
        <v>960</v>
      </c>
      <c r="D752" s="14" t="s">
        <v>452</v>
      </c>
      <c r="E752" s="15" t="s">
        <v>141</v>
      </c>
      <c r="F752" s="14" t="s">
        <v>6752</v>
      </c>
      <c r="G752" s="12"/>
    </row>
    <row r="753" spans="1:7" s="6" customFormat="1" ht="27.95" customHeight="1" x14ac:dyDescent="0.25">
      <c r="A753" s="7">
        <f>0+SUBTOTAL(3,$B$8:B753)</f>
        <v>746</v>
      </c>
      <c r="B753" s="12" t="s">
        <v>961</v>
      </c>
      <c r="C753" s="13" t="s">
        <v>962</v>
      </c>
      <c r="D753" s="14" t="s">
        <v>452</v>
      </c>
      <c r="E753" s="15" t="s">
        <v>141</v>
      </c>
      <c r="F753" s="14" t="s">
        <v>6752</v>
      </c>
      <c r="G753" s="12"/>
    </row>
    <row r="754" spans="1:7" s="6" customFormat="1" ht="27.95" customHeight="1" x14ac:dyDescent="0.25">
      <c r="A754" s="7">
        <f>0+SUBTOTAL(3,$B$8:B754)</f>
        <v>747</v>
      </c>
      <c r="B754" s="12" t="s">
        <v>1248</v>
      </c>
      <c r="C754" s="13" t="s">
        <v>1249</v>
      </c>
      <c r="D754" s="14" t="s">
        <v>452</v>
      </c>
      <c r="E754" s="15" t="s">
        <v>141</v>
      </c>
      <c r="F754" s="14" t="s">
        <v>6752</v>
      </c>
      <c r="G754" s="252"/>
    </row>
    <row r="755" spans="1:7" s="6" customFormat="1" ht="27.95" customHeight="1" x14ac:dyDescent="0.25">
      <c r="A755" s="7">
        <f>0+SUBTOTAL(3,$B$8:B755)</f>
        <v>748</v>
      </c>
      <c r="B755" s="12" t="s">
        <v>1660</v>
      </c>
      <c r="C755" s="13" t="s">
        <v>1661</v>
      </c>
      <c r="D755" s="14" t="s">
        <v>452</v>
      </c>
      <c r="E755" s="15" t="s">
        <v>141</v>
      </c>
      <c r="F755" s="14" t="s">
        <v>6752</v>
      </c>
      <c r="G755" s="12"/>
    </row>
    <row r="756" spans="1:7" s="6" customFormat="1" ht="27.95" customHeight="1" x14ac:dyDescent="0.25">
      <c r="A756" s="7">
        <f>0+SUBTOTAL(3,$B$8:B756)</f>
        <v>749</v>
      </c>
      <c r="B756" s="8" t="s">
        <v>2635</v>
      </c>
      <c r="C756" s="19" t="s">
        <v>2634</v>
      </c>
      <c r="D756" s="10" t="s">
        <v>452</v>
      </c>
      <c r="E756" s="20" t="s">
        <v>141</v>
      </c>
      <c r="F756" s="10" t="s">
        <v>6752</v>
      </c>
      <c r="G756" s="8"/>
    </row>
    <row r="757" spans="1:7" s="6" customFormat="1" ht="27.95" customHeight="1" x14ac:dyDescent="0.25">
      <c r="A757" s="7">
        <f>0+SUBTOTAL(3,$B$8:B757)</f>
        <v>750</v>
      </c>
      <c r="B757" s="8" t="s">
        <v>789</v>
      </c>
      <c r="C757" s="19" t="s">
        <v>2633</v>
      </c>
      <c r="D757" s="10" t="s">
        <v>452</v>
      </c>
      <c r="E757" s="20" t="s">
        <v>141</v>
      </c>
      <c r="F757" s="10" t="s">
        <v>6752</v>
      </c>
      <c r="G757" s="8"/>
    </row>
    <row r="758" spans="1:7" s="6" customFormat="1" ht="27.95" customHeight="1" x14ac:dyDescent="0.25">
      <c r="A758" s="7">
        <f>0+SUBTOTAL(3,$B$8:B758)</f>
        <v>751</v>
      </c>
      <c r="B758" s="8" t="s">
        <v>2959</v>
      </c>
      <c r="C758" s="19" t="s">
        <v>2960</v>
      </c>
      <c r="D758" s="10" t="s">
        <v>452</v>
      </c>
      <c r="E758" s="20" t="s">
        <v>141</v>
      </c>
      <c r="F758" s="10" t="s">
        <v>6752</v>
      </c>
      <c r="G758" s="8"/>
    </row>
    <row r="759" spans="1:7" s="6" customFormat="1" ht="27.95" customHeight="1" x14ac:dyDescent="0.25">
      <c r="A759" s="7">
        <f>0+SUBTOTAL(3,$B$8:B759)</f>
        <v>752</v>
      </c>
      <c r="B759" s="8" t="s">
        <v>1460</v>
      </c>
      <c r="C759" s="19" t="s">
        <v>3263</v>
      </c>
      <c r="D759" s="10" t="s">
        <v>452</v>
      </c>
      <c r="E759" s="20" t="s">
        <v>141</v>
      </c>
      <c r="F759" s="10" t="s">
        <v>6752</v>
      </c>
      <c r="G759" s="8"/>
    </row>
    <row r="760" spans="1:7" s="6" customFormat="1" ht="27.95" customHeight="1" x14ac:dyDescent="0.25">
      <c r="A760" s="7">
        <f>0+SUBTOTAL(3,$B$8:B760)</f>
        <v>753</v>
      </c>
      <c r="B760" s="12" t="s">
        <v>2959</v>
      </c>
      <c r="C760" s="13" t="s">
        <v>4180</v>
      </c>
      <c r="D760" s="14" t="s">
        <v>452</v>
      </c>
      <c r="E760" s="317" t="s">
        <v>141</v>
      </c>
      <c r="F760" s="14" t="s">
        <v>6752</v>
      </c>
      <c r="G760" s="12"/>
    </row>
    <row r="761" spans="1:7" s="6" customFormat="1" ht="27.95" customHeight="1" x14ac:dyDescent="0.25">
      <c r="A761" s="7">
        <f>0+SUBTOTAL(3,$B$8:B761)</f>
        <v>754</v>
      </c>
      <c r="B761" s="12" t="s">
        <v>813</v>
      </c>
      <c r="C761" s="13" t="s">
        <v>4575</v>
      </c>
      <c r="D761" s="14" t="s">
        <v>452</v>
      </c>
      <c r="E761" s="317" t="s">
        <v>141</v>
      </c>
      <c r="F761" s="14" t="s">
        <v>6752</v>
      </c>
      <c r="G761" s="12"/>
    </row>
    <row r="762" spans="1:7" s="6" customFormat="1" ht="27.95" customHeight="1" x14ac:dyDescent="0.25">
      <c r="A762" s="7">
        <f>0+SUBTOTAL(3,$B$8:B762)</f>
        <v>755</v>
      </c>
      <c r="B762" s="20" t="s">
        <v>5268</v>
      </c>
      <c r="C762" s="71" t="s">
        <v>5269</v>
      </c>
      <c r="D762" s="10" t="s">
        <v>452</v>
      </c>
      <c r="E762" s="150" t="s">
        <v>141</v>
      </c>
      <c r="F762" s="10" t="s">
        <v>6752</v>
      </c>
      <c r="G762" s="8"/>
    </row>
    <row r="763" spans="1:7" s="6" customFormat="1" ht="27.95" customHeight="1" x14ac:dyDescent="0.25">
      <c r="A763" s="7">
        <f>0+SUBTOTAL(3,$B$8:B763)</f>
        <v>756</v>
      </c>
      <c r="B763" s="8" t="s">
        <v>5743</v>
      </c>
      <c r="C763" s="9" t="s">
        <v>3536</v>
      </c>
      <c r="D763" s="37" t="s">
        <v>6737</v>
      </c>
      <c r="E763" s="20" t="s">
        <v>965</v>
      </c>
      <c r="F763" s="10" t="s">
        <v>6752</v>
      </c>
      <c r="G763" s="8"/>
    </row>
    <row r="764" spans="1:7" s="6" customFormat="1" ht="27.95" customHeight="1" x14ac:dyDescent="0.25">
      <c r="A764" s="7">
        <f>0+SUBTOTAL(3,$B$8:B764)</f>
        <v>757</v>
      </c>
      <c r="B764" s="39" t="s">
        <v>6046</v>
      </c>
      <c r="C764" s="35" t="s">
        <v>6047</v>
      </c>
      <c r="D764" s="10" t="s">
        <v>6738</v>
      </c>
      <c r="E764" s="39" t="s">
        <v>965</v>
      </c>
      <c r="F764" s="37" t="s">
        <v>6752</v>
      </c>
      <c r="G764" s="73"/>
    </row>
    <row r="765" spans="1:7" s="6" customFormat="1" ht="27.95" customHeight="1" x14ac:dyDescent="0.25">
      <c r="A765" s="7">
        <f>0+SUBTOTAL(3,$B$8:B765)</f>
        <v>758</v>
      </c>
      <c r="B765" s="15" t="s">
        <v>963</v>
      </c>
      <c r="C765" s="13" t="s">
        <v>964</v>
      </c>
      <c r="D765" s="14" t="s">
        <v>452</v>
      </c>
      <c r="E765" s="318" t="s">
        <v>965</v>
      </c>
      <c r="F765" s="14" t="s">
        <v>6752</v>
      </c>
      <c r="G765" s="12"/>
    </row>
    <row r="766" spans="1:7" s="6" customFormat="1" ht="27.95" customHeight="1" x14ac:dyDescent="0.25">
      <c r="A766" s="7">
        <f>0+SUBTOTAL(3,$B$8:B766)</f>
        <v>759</v>
      </c>
      <c r="B766" s="15" t="s">
        <v>966</v>
      </c>
      <c r="C766" s="13" t="s">
        <v>686</v>
      </c>
      <c r="D766" s="14" t="s">
        <v>452</v>
      </c>
      <c r="E766" s="15" t="s">
        <v>965</v>
      </c>
      <c r="F766" s="14" t="s">
        <v>6752</v>
      </c>
      <c r="G766" s="12"/>
    </row>
    <row r="767" spans="1:7" s="6" customFormat="1" ht="27.95" customHeight="1" x14ac:dyDescent="0.25">
      <c r="A767" s="7">
        <f>0+SUBTOTAL(3,$B$8:B767)</f>
        <v>760</v>
      </c>
      <c r="B767" s="15" t="s">
        <v>1407</v>
      </c>
      <c r="C767" s="13" t="s">
        <v>1408</v>
      </c>
      <c r="D767" s="14" t="s">
        <v>452</v>
      </c>
      <c r="E767" s="15" t="s">
        <v>965</v>
      </c>
      <c r="F767" s="14" t="s">
        <v>6752</v>
      </c>
      <c r="G767" s="12"/>
    </row>
    <row r="768" spans="1:7" s="6" customFormat="1" ht="27.95" customHeight="1" x14ac:dyDescent="0.25">
      <c r="A768" s="7">
        <f>0+SUBTOTAL(3,$B$8:B768)</f>
        <v>761</v>
      </c>
      <c r="B768" s="15" t="s">
        <v>1662</v>
      </c>
      <c r="C768" s="13" t="s">
        <v>1663</v>
      </c>
      <c r="D768" s="14" t="s">
        <v>452</v>
      </c>
      <c r="E768" s="15" t="s">
        <v>965</v>
      </c>
      <c r="F768" s="14" t="s">
        <v>6752</v>
      </c>
      <c r="G768" s="12"/>
    </row>
    <row r="769" spans="1:7" s="6" customFormat="1" ht="27.95" customHeight="1" x14ac:dyDescent="0.25">
      <c r="A769" s="7">
        <f>0+SUBTOTAL(3,$B$8:B769)</f>
        <v>762</v>
      </c>
      <c r="B769" s="15" t="s">
        <v>1934</v>
      </c>
      <c r="C769" s="13" t="s">
        <v>295</v>
      </c>
      <c r="D769" s="14" t="s">
        <v>452</v>
      </c>
      <c r="E769" s="15" t="s">
        <v>965</v>
      </c>
      <c r="F769" s="14" t="s">
        <v>6752</v>
      </c>
      <c r="G769" s="12"/>
    </row>
    <row r="770" spans="1:7" s="6" customFormat="1" ht="27.95" customHeight="1" x14ac:dyDescent="0.25">
      <c r="A770" s="7">
        <f>0+SUBTOTAL(3,$B$8:B770)</f>
        <v>763</v>
      </c>
      <c r="B770" s="20" t="s">
        <v>2632</v>
      </c>
      <c r="C770" s="19" t="s">
        <v>2631</v>
      </c>
      <c r="D770" s="10" t="s">
        <v>452</v>
      </c>
      <c r="E770" s="20" t="s">
        <v>965</v>
      </c>
      <c r="F770" s="10" t="s">
        <v>6752</v>
      </c>
      <c r="G770" s="8"/>
    </row>
    <row r="771" spans="1:7" s="6" customFormat="1" ht="27.95" customHeight="1" x14ac:dyDescent="0.25">
      <c r="A771" s="7">
        <f>0+SUBTOTAL(3,$B$8:B771)</f>
        <v>764</v>
      </c>
      <c r="B771" s="20" t="s">
        <v>1237</v>
      </c>
      <c r="C771" s="19" t="s">
        <v>2630</v>
      </c>
      <c r="D771" s="10" t="s">
        <v>452</v>
      </c>
      <c r="E771" s="20" t="s">
        <v>965</v>
      </c>
      <c r="F771" s="10" t="s">
        <v>6752</v>
      </c>
      <c r="G771" s="8"/>
    </row>
    <row r="772" spans="1:7" s="6" customFormat="1" ht="27.95" customHeight="1" x14ac:dyDescent="0.25">
      <c r="A772" s="7">
        <f>0+SUBTOTAL(3,$B$8:B772)</f>
        <v>765</v>
      </c>
      <c r="B772" s="20" t="s">
        <v>2961</v>
      </c>
      <c r="C772" s="9" t="s">
        <v>2962</v>
      </c>
      <c r="D772" s="10" t="s">
        <v>452</v>
      </c>
      <c r="E772" s="20" t="s">
        <v>965</v>
      </c>
      <c r="F772" s="10" t="s">
        <v>6752</v>
      </c>
      <c r="G772" s="73"/>
    </row>
    <row r="773" spans="1:7" s="6" customFormat="1" ht="27.95" customHeight="1" x14ac:dyDescent="0.25">
      <c r="A773" s="7">
        <f>0+SUBTOTAL(3,$B$8:B773)</f>
        <v>766</v>
      </c>
      <c r="B773" s="20" t="s">
        <v>3264</v>
      </c>
      <c r="C773" s="19" t="s">
        <v>3265</v>
      </c>
      <c r="D773" s="10" t="s">
        <v>452</v>
      </c>
      <c r="E773" s="20" t="s">
        <v>965</v>
      </c>
      <c r="F773" s="10" t="s">
        <v>6752</v>
      </c>
      <c r="G773" s="8"/>
    </row>
    <row r="774" spans="1:7" s="6" customFormat="1" ht="27.95" customHeight="1" x14ac:dyDescent="0.25">
      <c r="A774" s="7">
        <f>0+SUBTOTAL(3,$B$8:B774)</f>
        <v>767</v>
      </c>
      <c r="B774" s="70" t="s">
        <v>160</v>
      </c>
      <c r="C774" s="58" t="s">
        <v>3529</v>
      </c>
      <c r="D774" s="29" t="s">
        <v>452</v>
      </c>
      <c r="E774" s="70" t="s">
        <v>965</v>
      </c>
      <c r="F774" s="29" t="s">
        <v>6752</v>
      </c>
      <c r="G774" s="28"/>
    </row>
    <row r="775" spans="1:7" s="6" customFormat="1" ht="27.95" customHeight="1" x14ac:dyDescent="0.25">
      <c r="A775" s="7">
        <f>0+SUBTOTAL(3,$B$8:B775)</f>
        <v>768</v>
      </c>
      <c r="B775" s="15" t="s">
        <v>4181</v>
      </c>
      <c r="C775" s="22" t="s">
        <v>1292</v>
      </c>
      <c r="D775" s="14" t="s">
        <v>452</v>
      </c>
      <c r="E775" s="15" t="s">
        <v>965</v>
      </c>
      <c r="F775" s="14" t="s">
        <v>6752</v>
      </c>
      <c r="G775" s="12"/>
    </row>
    <row r="776" spans="1:7" s="6" customFormat="1" ht="27.95" customHeight="1" x14ac:dyDescent="0.25">
      <c r="A776" s="7">
        <f>0+SUBTOTAL(3,$B$8:B776)</f>
        <v>769</v>
      </c>
      <c r="B776" s="15" t="s">
        <v>4576</v>
      </c>
      <c r="C776" s="13" t="s">
        <v>4577</v>
      </c>
      <c r="D776" s="14" t="s">
        <v>452</v>
      </c>
      <c r="E776" s="15" t="s">
        <v>965</v>
      </c>
      <c r="F776" s="14" t="s">
        <v>6752</v>
      </c>
      <c r="G776" s="12"/>
    </row>
    <row r="777" spans="1:7" s="6" customFormat="1" ht="27.95" customHeight="1" x14ac:dyDescent="0.25">
      <c r="A777" s="7">
        <f>0+SUBTOTAL(3,$B$8:B777)</f>
        <v>770</v>
      </c>
      <c r="B777" s="20" t="s">
        <v>5270</v>
      </c>
      <c r="C777" s="71" t="s">
        <v>5271</v>
      </c>
      <c r="D777" s="10" t="s">
        <v>452</v>
      </c>
      <c r="E777" s="8" t="s">
        <v>965</v>
      </c>
      <c r="F777" s="10" t="s">
        <v>6752</v>
      </c>
      <c r="G777" s="8"/>
    </row>
    <row r="778" spans="1:7" s="6" customFormat="1" ht="27.95" customHeight="1" x14ac:dyDescent="0.25">
      <c r="A778" s="7">
        <f>0+SUBTOTAL(3,$B$8:B778)</f>
        <v>771</v>
      </c>
      <c r="B778" s="20" t="s">
        <v>5272</v>
      </c>
      <c r="C778" s="9" t="s">
        <v>5273</v>
      </c>
      <c r="D778" s="10" t="s">
        <v>452</v>
      </c>
      <c r="E778" s="20" t="s">
        <v>965</v>
      </c>
      <c r="F778" s="10" t="s">
        <v>6752</v>
      </c>
      <c r="G778" s="8"/>
    </row>
    <row r="779" spans="1:7" s="6" customFormat="1" ht="27.95" customHeight="1" x14ac:dyDescent="0.25">
      <c r="A779" s="7">
        <f>0+SUBTOTAL(3,$B$8:B779)</f>
        <v>772</v>
      </c>
      <c r="B779" s="8" t="s">
        <v>1343</v>
      </c>
      <c r="C779" s="19" t="s">
        <v>5719</v>
      </c>
      <c r="D779" s="37" t="s">
        <v>6737</v>
      </c>
      <c r="E779" s="20" t="s">
        <v>109</v>
      </c>
      <c r="F779" s="10" t="s">
        <v>6752</v>
      </c>
      <c r="G779" s="8"/>
    </row>
    <row r="780" spans="1:7" s="6" customFormat="1" ht="27.95" customHeight="1" x14ac:dyDescent="0.25">
      <c r="A780" s="7">
        <f>0+SUBTOTAL(3,$B$8:B780)</f>
        <v>773</v>
      </c>
      <c r="B780" s="8" t="s">
        <v>3828</v>
      </c>
      <c r="C780" s="9" t="s">
        <v>6025</v>
      </c>
      <c r="D780" s="10" t="s">
        <v>6738</v>
      </c>
      <c r="E780" s="8" t="s">
        <v>109</v>
      </c>
      <c r="F780" s="10" t="s">
        <v>6752</v>
      </c>
      <c r="G780" s="73"/>
    </row>
    <row r="781" spans="1:7" s="6" customFormat="1" ht="27.95" customHeight="1" x14ac:dyDescent="0.25">
      <c r="A781" s="7">
        <f>0+SUBTOTAL(3,$B$8:B781)</f>
        <v>774</v>
      </c>
      <c r="B781" s="12" t="s">
        <v>107</v>
      </c>
      <c r="C781" s="22" t="s">
        <v>108</v>
      </c>
      <c r="D781" s="14" t="s">
        <v>452</v>
      </c>
      <c r="E781" s="15" t="s">
        <v>109</v>
      </c>
      <c r="F781" s="14" t="s">
        <v>6752</v>
      </c>
      <c r="G781" s="12"/>
    </row>
    <row r="782" spans="1:7" s="6" customFormat="1" ht="27.95" customHeight="1" x14ac:dyDescent="0.25">
      <c r="A782" s="7">
        <f>0+SUBTOTAL(3,$B$8:B782)</f>
        <v>775</v>
      </c>
      <c r="B782" s="12" t="s">
        <v>906</v>
      </c>
      <c r="C782" s="22" t="s">
        <v>907</v>
      </c>
      <c r="D782" s="14" t="s">
        <v>452</v>
      </c>
      <c r="E782" s="15" t="s">
        <v>109</v>
      </c>
      <c r="F782" s="14" t="s">
        <v>6752</v>
      </c>
      <c r="G782" s="12"/>
    </row>
    <row r="783" spans="1:7" s="6" customFormat="1" ht="27.95" customHeight="1" x14ac:dyDescent="0.25">
      <c r="A783" s="7">
        <f>0+SUBTOTAL(3,$B$8:B783)</f>
        <v>776</v>
      </c>
      <c r="B783" s="12" t="s">
        <v>908</v>
      </c>
      <c r="C783" s="22" t="s">
        <v>909</v>
      </c>
      <c r="D783" s="14" t="s">
        <v>452</v>
      </c>
      <c r="E783" s="15" t="s">
        <v>109</v>
      </c>
      <c r="F783" s="14" t="s">
        <v>6752</v>
      </c>
      <c r="G783" s="12"/>
    </row>
    <row r="784" spans="1:7" s="6" customFormat="1" ht="27.95" customHeight="1" x14ac:dyDescent="0.25">
      <c r="A784" s="7">
        <f>0+SUBTOTAL(3,$B$8:B784)</f>
        <v>777</v>
      </c>
      <c r="B784" s="12" t="s">
        <v>1633</v>
      </c>
      <c r="C784" s="22" t="s">
        <v>1634</v>
      </c>
      <c r="D784" s="14" t="s">
        <v>452</v>
      </c>
      <c r="E784" s="15" t="s">
        <v>109</v>
      </c>
      <c r="F784" s="14" t="s">
        <v>6752</v>
      </c>
      <c r="G784" s="12"/>
    </row>
    <row r="785" spans="1:7" s="6" customFormat="1" ht="27.95" customHeight="1" x14ac:dyDescent="0.25">
      <c r="A785" s="7">
        <f>0+SUBTOTAL(3,$B$8:B785)</f>
        <v>778</v>
      </c>
      <c r="B785" s="8" t="s">
        <v>474</v>
      </c>
      <c r="C785" s="19" t="s">
        <v>2697</v>
      </c>
      <c r="D785" s="10" t="s">
        <v>452</v>
      </c>
      <c r="E785" s="20" t="s">
        <v>109</v>
      </c>
      <c r="F785" s="10" t="s">
        <v>6752</v>
      </c>
      <c r="G785" s="8"/>
    </row>
    <row r="786" spans="1:7" s="6" customFormat="1" ht="27.95" customHeight="1" x14ac:dyDescent="0.25">
      <c r="A786" s="7">
        <f>0+SUBTOTAL(3,$B$8:B786)</f>
        <v>779</v>
      </c>
      <c r="B786" s="8" t="s">
        <v>2408</v>
      </c>
      <c r="C786" s="19" t="s">
        <v>2696</v>
      </c>
      <c r="D786" s="10" t="s">
        <v>452</v>
      </c>
      <c r="E786" s="20" t="s">
        <v>109</v>
      </c>
      <c r="F786" s="10" t="s">
        <v>6752</v>
      </c>
      <c r="G786" s="8"/>
    </row>
    <row r="787" spans="1:7" s="6" customFormat="1" ht="27.95" customHeight="1" x14ac:dyDescent="0.25">
      <c r="A787" s="7">
        <f>0+SUBTOTAL(3,$B$8:B787)</f>
        <v>780</v>
      </c>
      <c r="B787" s="8" t="s">
        <v>2695</v>
      </c>
      <c r="C787" s="9" t="s">
        <v>2694</v>
      </c>
      <c r="D787" s="10" t="s">
        <v>452</v>
      </c>
      <c r="E787" s="20" t="s">
        <v>109</v>
      </c>
      <c r="F787" s="10" t="s">
        <v>6752</v>
      </c>
      <c r="G787" s="8"/>
    </row>
    <row r="788" spans="1:7" s="6" customFormat="1" ht="27.95" customHeight="1" x14ac:dyDescent="0.25">
      <c r="A788" s="7">
        <f>0+SUBTOTAL(3,$B$8:B788)</f>
        <v>781</v>
      </c>
      <c r="B788" s="8" t="s">
        <v>2641</v>
      </c>
      <c r="C788" s="19" t="s">
        <v>2943</v>
      </c>
      <c r="D788" s="10" t="s">
        <v>452</v>
      </c>
      <c r="E788" s="20" t="s">
        <v>109</v>
      </c>
      <c r="F788" s="10" t="s">
        <v>6752</v>
      </c>
      <c r="G788" s="8"/>
    </row>
    <row r="789" spans="1:7" s="6" customFormat="1" ht="27.95" customHeight="1" x14ac:dyDescent="0.25">
      <c r="A789" s="7">
        <f>0+SUBTOTAL(3,$B$8:B789)</f>
        <v>782</v>
      </c>
      <c r="B789" s="28" t="s">
        <v>3507</v>
      </c>
      <c r="C789" s="319" t="s">
        <v>6709</v>
      </c>
      <c r="D789" s="29" t="s">
        <v>452</v>
      </c>
      <c r="E789" s="70" t="s">
        <v>109</v>
      </c>
      <c r="F789" s="29" t="s">
        <v>6752</v>
      </c>
      <c r="G789" s="28"/>
    </row>
    <row r="790" spans="1:7" s="6" customFormat="1" ht="27.95" customHeight="1" x14ac:dyDescent="0.25">
      <c r="A790" s="7">
        <f>0+SUBTOTAL(3,$B$8:B790)</f>
        <v>783</v>
      </c>
      <c r="B790" s="55" t="s">
        <v>3790</v>
      </c>
      <c r="C790" s="56" t="s">
        <v>3791</v>
      </c>
      <c r="D790" s="35" t="s">
        <v>452</v>
      </c>
      <c r="E790" s="315" t="s">
        <v>109</v>
      </c>
      <c r="F790" s="37" t="s">
        <v>6752</v>
      </c>
      <c r="G790" s="39"/>
    </row>
    <row r="791" spans="1:7" s="6" customFormat="1" ht="27.95" customHeight="1" x14ac:dyDescent="0.25">
      <c r="A791" s="7">
        <f>0+SUBTOTAL(3,$B$8:B791)</f>
        <v>784</v>
      </c>
      <c r="B791" s="12" t="s">
        <v>4146</v>
      </c>
      <c r="C791" s="22" t="s">
        <v>4147</v>
      </c>
      <c r="D791" s="14" t="s">
        <v>452</v>
      </c>
      <c r="E791" s="15" t="s">
        <v>109</v>
      </c>
      <c r="F791" s="14" t="s">
        <v>6752</v>
      </c>
      <c r="G791" s="12"/>
    </row>
    <row r="792" spans="1:7" s="6" customFormat="1" ht="27.95" customHeight="1" x14ac:dyDescent="0.25">
      <c r="A792" s="7">
        <f>0+SUBTOTAL(3,$B$8:B792)</f>
        <v>785</v>
      </c>
      <c r="B792" s="12" t="s">
        <v>496</v>
      </c>
      <c r="C792" s="22" t="s">
        <v>4555</v>
      </c>
      <c r="D792" s="14" t="s">
        <v>452</v>
      </c>
      <c r="E792" s="15" t="s">
        <v>109</v>
      </c>
      <c r="F792" s="14" t="s">
        <v>6752</v>
      </c>
      <c r="G792" s="12"/>
    </row>
    <row r="793" spans="1:7" s="6" customFormat="1" ht="27.95" customHeight="1" x14ac:dyDescent="0.25">
      <c r="A793" s="7">
        <f>0+SUBTOTAL(3,$B$8:B793)</f>
        <v>786</v>
      </c>
      <c r="B793" s="8" t="s">
        <v>5202</v>
      </c>
      <c r="C793" s="21" t="s">
        <v>6307</v>
      </c>
      <c r="D793" s="10" t="s">
        <v>452</v>
      </c>
      <c r="E793" s="150" t="s">
        <v>109</v>
      </c>
      <c r="F793" s="10" t="s">
        <v>6752</v>
      </c>
      <c r="G793" s="8"/>
    </row>
    <row r="794" spans="1:7" s="6" customFormat="1" ht="27.95" customHeight="1" x14ac:dyDescent="0.25">
      <c r="A794" s="7">
        <f>0+SUBTOTAL(3,$B$8:B794)</f>
        <v>787</v>
      </c>
      <c r="B794" s="8" t="s">
        <v>5203</v>
      </c>
      <c r="C794" s="21" t="s">
        <v>4506</v>
      </c>
      <c r="D794" s="10" t="s">
        <v>452</v>
      </c>
      <c r="E794" s="8" t="s">
        <v>109</v>
      </c>
      <c r="F794" s="10" t="s">
        <v>6752</v>
      </c>
      <c r="G794" s="8"/>
    </row>
    <row r="795" spans="1:7" s="6" customFormat="1" ht="27.95" customHeight="1" x14ac:dyDescent="0.25">
      <c r="A795" s="7">
        <f>0+SUBTOTAL(3,$B$8:B795)</f>
        <v>788</v>
      </c>
      <c r="B795" s="8" t="s">
        <v>5204</v>
      </c>
      <c r="C795" s="19" t="s">
        <v>5205</v>
      </c>
      <c r="D795" s="10" t="s">
        <v>452</v>
      </c>
      <c r="E795" s="8" t="s">
        <v>109</v>
      </c>
      <c r="F795" s="10" t="s">
        <v>6752</v>
      </c>
      <c r="G795" s="8"/>
    </row>
    <row r="796" spans="1:7" s="6" customFormat="1" ht="27.95" customHeight="1" x14ac:dyDescent="0.25">
      <c r="A796" s="7">
        <f>0+SUBTOTAL(3,$B$8:B796)</f>
        <v>789</v>
      </c>
      <c r="B796" s="8" t="s">
        <v>5744</v>
      </c>
      <c r="C796" s="19" t="s">
        <v>1553</v>
      </c>
      <c r="D796" s="37" t="s">
        <v>6737</v>
      </c>
      <c r="E796" s="20" t="s">
        <v>144</v>
      </c>
      <c r="F796" s="10" t="s">
        <v>6752</v>
      </c>
      <c r="G796" s="8"/>
    </row>
    <row r="797" spans="1:7" s="6" customFormat="1" ht="27.95" customHeight="1" x14ac:dyDescent="0.25">
      <c r="A797" s="7">
        <f>0+SUBTOTAL(3,$B$8:B797)</f>
        <v>790</v>
      </c>
      <c r="B797" s="320" t="s">
        <v>142</v>
      </c>
      <c r="C797" s="321" t="s">
        <v>143</v>
      </c>
      <c r="D797" s="14" t="s">
        <v>452</v>
      </c>
      <c r="E797" s="15" t="s">
        <v>144</v>
      </c>
      <c r="F797" s="14" t="s">
        <v>6752</v>
      </c>
      <c r="G797" s="12"/>
    </row>
    <row r="798" spans="1:7" s="6" customFormat="1" ht="27.95" customHeight="1" x14ac:dyDescent="0.25">
      <c r="A798" s="7">
        <f>0+SUBTOTAL(3,$B$8:B798)</f>
        <v>791</v>
      </c>
      <c r="B798" s="322" t="s">
        <v>967</v>
      </c>
      <c r="C798" s="323" t="s">
        <v>968</v>
      </c>
      <c r="D798" s="14" t="s">
        <v>452</v>
      </c>
      <c r="E798" s="15" t="s">
        <v>144</v>
      </c>
      <c r="F798" s="14" t="s">
        <v>6752</v>
      </c>
      <c r="G798" s="12"/>
    </row>
    <row r="799" spans="1:7" s="6" customFormat="1" ht="27.95" customHeight="1" x14ac:dyDescent="0.25">
      <c r="A799" s="7">
        <f>0+SUBTOTAL(3,$B$8:B799)</f>
        <v>792</v>
      </c>
      <c r="B799" s="15" t="s">
        <v>1664</v>
      </c>
      <c r="C799" s="22" t="s">
        <v>1665</v>
      </c>
      <c r="D799" s="14" t="s">
        <v>452</v>
      </c>
      <c r="E799" s="15" t="s">
        <v>144</v>
      </c>
      <c r="F799" s="14" t="s">
        <v>6752</v>
      </c>
      <c r="G799" s="73"/>
    </row>
    <row r="800" spans="1:7" s="6" customFormat="1" ht="27.95" customHeight="1" x14ac:dyDescent="0.25">
      <c r="A800" s="7">
        <f>0+SUBTOTAL(3,$B$8:B800)</f>
        <v>793</v>
      </c>
      <c r="B800" s="324" t="s">
        <v>3266</v>
      </c>
      <c r="C800" s="156" t="s">
        <v>3267</v>
      </c>
      <c r="D800" s="10" t="s">
        <v>452</v>
      </c>
      <c r="E800" s="20" t="s">
        <v>144</v>
      </c>
      <c r="F800" s="10" t="s">
        <v>6752</v>
      </c>
      <c r="G800" s="8"/>
    </row>
    <row r="801" spans="1:7" s="6" customFormat="1" ht="27.95" customHeight="1" x14ac:dyDescent="0.25">
      <c r="A801" s="7">
        <f>0+SUBTOTAL(3,$B$8:B801)</f>
        <v>794</v>
      </c>
      <c r="B801" s="325" t="s">
        <v>3530</v>
      </c>
      <c r="C801" s="326" t="s">
        <v>553</v>
      </c>
      <c r="D801" s="29" t="s">
        <v>452</v>
      </c>
      <c r="E801" s="70" t="s">
        <v>144</v>
      </c>
      <c r="F801" s="29" t="s">
        <v>6752</v>
      </c>
      <c r="G801" s="28"/>
    </row>
    <row r="802" spans="1:7" s="6" customFormat="1" ht="27.95" customHeight="1" x14ac:dyDescent="0.25">
      <c r="A802" s="7">
        <f>0+SUBTOTAL(3,$B$8:B802)</f>
        <v>795</v>
      </c>
      <c r="B802" s="327" t="s">
        <v>4578</v>
      </c>
      <c r="C802" s="328" t="s">
        <v>4352</v>
      </c>
      <c r="D802" s="14" t="s">
        <v>452</v>
      </c>
      <c r="E802" s="15" t="s">
        <v>144</v>
      </c>
      <c r="F802" s="14" t="s">
        <v>6752</v>
      </c>
      <c r="G802" s="12"/>
    </row>
    <row r="803" spans="1:7" s="6" customFormat="1" ht="27.95" customHeight="1" x14ac:dyDescent="0.25">
      <c r="A803" s="7">
        <f>0+SUBTOTAL(3,$B$8:B803)</f>
        <v>796</v>
      </c>
      <c r="B803" s="20" t="s">
        <v>5274</v>
      </c>
      <c r="C803" s="9" t="s">
        <v>586</v>
      </c>
      <c r="D803" s="10" t="s">
        <v>452</v>
      </c>
      <c r="E803" s="20" t="s">
        <v>144</v>
      </c>
      <c r="F803" s="10" t="s">
        <v>6752</v>
      </c>
      <c r="G803" s="8"/>
    </row>
    <row r="804" spans="1:7" s="6" customFormat="1" ht="27.95" customHeight="1" x14ac:dyDescent="0.25">
      <c r="A804" s="7">
        <f>0+SUBTOTAL(3,$B$8:B804)</f>
        <v>797</v>
      </c>
      <c r="B804" s="8" t="s">
        <v>5275</v>
      </c>
      <c r="C804" s="21" t="s">
        <v>5276</v>
      </c>
      <c r="D804" s="10" t="s">
        <v>452</v>
      </c>
      <c r="E804" s="20" t="s">
        <v>144</v>
      </c>
      <c r="F804" s="10" t="s">
        <v>6752</v>
      </c>
      <c r="G804" s="8"/>
    </row>
    <row r="805" spans="1:7" s="6" customFormat="1" ht="27.95" customHeight="1" x14ac:dyDescent="0.25">
      <c r="A805" s="7">
        <f>0+SUBTOTAL(3,$B$8:B805)</f>
        <v>798</v>
      </c>
      <c r="B805" s="8" t="s">
        <v>1749</v>
      </c>
      <c r="C805" s="9" t="s">
        <v>5721</v>
      </c>
      <c r="D805" s="37" t="s">
        <v>6737</v>
      </c>
      <c r="E805" s="8" t="s">
        <v>115</v>
      </c>
      <c r="F805" s="10" t="s">
        <v>6752</v>
      </c>
      <c r="G805" s="8"/>
    </row>
    <row r="806" spans="1:7" s="6" customFormat="1" ht="27.95" customHeight="1" x14ac:dyDescent="0.25">
      <c r="A806" s="7">
        <f>0+SUBTOTAL(3,$B$8:B806)</f>
        <v>799</v>
      </c>
      <c r="B806" s="55" t="s">
        <v>5588</v>
      </c>
      <c r="C806" s="56" t="s">
        <v>6026</v>
      </c>
      <c r="D806" s="10" t="s">
        <v>6738</v>
      </c>
      <c r="E806" s="39" t="s">
        <v>115</v>
      </c>
      <c r="F806" s="37" t="s">
        <v>6752</v>
      </c>
      <c r="G806" s="39"/>
    </row>
    <row r="807" spans="1:7" s="6" customFormat="1" ht="27.95" customHeight="1" x14ac:dyDescent="0.25">
      <c r="A807" s="7">
        <f>0+SUBTOTAL(3,$B$8:B807)</f>
        <v>800</v>
      </c>
      <c r="B807" s="12" t="s">
        <v>113</v>
      </c>
      <c r="C807" s="22" t="s">
        <v>114</v>
      </c>
      <c r="D807" s="14" t="s">
        <v>452</v>
      </c>
      <c r="E807" s="12" t="s">
        <v>115</v>
      </c>
      <c r="F807" s="14" t="s">
        <v>6752</v>
      </c>
      <c r="G807" s="12"/>
    </row>
    <row r="808" spans="1:7" s="6" customFormat="1" ht="27.95" customHeight="1" x14ac:dyDescent="0.25">
      <c r="A808" s="7">
        <f>0+SUBTOTAL(3,$B$8:B808)</f>
        <v>801</v>
      </c>
      <c r="B808" s="12" t="s">
        <v>912</v>
      </c>
      <c r="C808" s="22" t="s">
        <v>913</v>
      </c>
      <c r="D808" s="14" t="s">
        <v>452</v>
      </c>
      <c r="E808" s="12" t="s">
        <v>115</v>
      </c>
      <c r="F808" s="14" t="s">
        <v>6752</v>
      </c>
      <c r="G808" s="12"/>
    </row>
    <row r="809" spans="1:7" s="6" customFormat="1" ht="27.95" customHeight="1" x14ac:dyDescent="0.25">
      <c r="A809" s="7">
        <f>0+SUBTOTAL(3,$B$8:B809)</f>
        <v>802</v>
      </c>
      <c r="B809" s="12" t="s">
        <v>914</v>
      </c>
      <c r="C809" s="22" t="s">
        <v>915</v>
      </c>
      <c r="D809" s="14" t="s">
        <v>452</v>
      </c>
      <c r="E809" s="12" t="s">
        <v>115</v>
      </c>
      <c r="F809" s="14" t="s">
        <v>6752</v>
      </c>
      <c r="G809" s="12"/>
    </row>
    <row r="810" spans="1:7" s="6" customFormat="1" ht="27.95" customHeight="1" x14ac:dyDescent="0.25">
      <c r="A810" s="7">
        <f>0+SUBTOTAL(3,$B$8:B810)</f>
        <v>803</v>
      </c>
      <c r="B810" s="12" t="s">
        <v>1637</v>
      </c>
      <c r="C810" s="13" t="s">
        <v>1638</v>
      </c>
      <c r="D810" s="14" t="s">
        <v>452</v>
      </c>
      <c r="E810" s="12" t="s">
        <v>115</v>
      </c>
      <c r="F810" s="14" t="s">
        <v>6752</v>
      </c>
      <c r="G810" s="12"/>
    </row>
    <row r="811" spans="1:7" s="6" customFormat="1" ht="27.95" customHeight="1" x14ac:dyDescent="0.25">
      <c r="A811" s="7">
        <f>0+SUBTOTAL(3,$B$8:B811)</f>
        <v>804</v>
      </c>
      <c r="B811" s="8" t="s">
        <v>2693</v>
      </c>
      <c r="C811" s="9" t="s">
        <v>2692</v>
      </c>
      <c r="D811" s="10" t="s">
        <v>452</v>
      </c>
      <c r="E811" s="8" t="s">
        <v>115</v>
      </c>
      <c r="F811" s="10" t="s">
        <v>6752</v>
      </c>
      <c r="G811" s="8"/>
    </row>
    <row r="812" spans="1:7" s="6" customFormat="1" ht="27.95" customHeight="1" x14ac:dyDescent="0.25">
      <c r="A812" s="7">
        <f>0+SUBTOTAL(3,$B$8:B812)</f>
        <v>805</v>
      </c>
      <c r="B812" s="8" t="s">
        <v>2691</v>
      </c>
      <c r="C812" s="9" t="s">
        <v>2690</v>
      </c>
      <c r="D812" s="10" t="s">
        <v>452</v>
      </c>
      <c r="E812" s="8" t="s">
        <v>115</v>
      </c>
      <c r="F812" s="10" t="s">
        <v>6752</v>
      </c>
      <c r="G812" s="8"/>
    </row>
    <row r="813" spans="1:7" s="6" customFormat="1" ht="27.95" customHeight="1" x14ac:dyDescent="0.25">
      <c r="A813" s="7">
        <f>0+SUBTOTAL(3,$B$8:B813)</f>
        <v>806</v>
      </c>
      <c r="B813" s="8" t="s">
        <v>2689</v>
      </c>
      <c r="C813" s="9" t="s">
        <v>1396</v>
      </c>
      <c r="D813" s="10" t="s">
        <v>452</v>
      </c>
      <c r="E813" s="8" t="s">
        <v>115</v>
      </c>
      <c r="F813" s="10" t="s">
        <v>6752</v>
      </c>
      <c r="G813" s="8"/>
    </row>
    <row r="814" spans="1:7" s="6" customFormat="1" ht="27.95" customHeight="1" x14ac:dyDescent="0.25">
      <c r="A814" s="7">
        <f>0+SUBTOTAL(3,$B$8:B814)</f>
        <v>807</v>
      </c>
      <c r="B814" s="8" t="s">
        <v>2688</v>
      </c>
      <c r="C814" s="9" t="s">
        <v>468</v>
      </c>
      <c r="D814" s="10" t="s">
        <v>452</v>
      </c>
      <c r="E814" s="8" t="s">
        <v>115</v>
      </c>
      <c r="F814" s="10" t="s">
        <v>6752</v>
      </c>
      <c r="G814" s="8"/>
    </row>
    <row r="815" spans="1:7" s="6" customFormat="1" ht="27.95" customHeight="1" x14ac:dyDescent="0.25">
      <c r="A815" s="7">
        <f>0+SUBTOTAL(3,$B$8:B815)</f>
        <v>808</v>
      </c>
      <c r="B815" s="8" t="s">
        <v>622</v>
      </c>
      <c r="C815" s="9" t="s">
        <v>1931</v>
      </c>
      <c r="D815" s="10" t="s">
        <v>452</v>
      </c>
      <c r="E815" s="8" t="s">
        <v>115</v>
      </c>
      <c r="F815" s="10" t="s">
        <v>6752</v>
      </c>
      <c r="G815" s="8"/>
    </row>
    <row r="816" spans="1:7" s="6" customFormat="1" ht="27.95" customHeight="1" x14ac:dyDescent="0.25">
      <c r="A816" s="7">
        <f>0+SUBTOTAL(3,$B$8:B816)</f>
        <v>809</v>
      </c>
      <c r="B816" s="8" t="s">
        <v>2687</v>
      </c>
      <c r="C816" s="9" t="s">
        <v>2686</v>
      </c>
      <c r="D816" s="10" t="s">
        <v>452</v>
      </c>
      <c r="E816" s="8" t="s">
        <v>115</v>
      </c>
      <c r="F816" s="10" t="s">
        <v>6752</v>
      </c>
      <c r="G816" s="8"/>
    </row>
    <row r="817" spans="1:7" s="6" customFormat="1" ht="27.95" customHeight="1" x14ac:dyDescent="0.25">
      <c r="A817" s="7">
        <f>0+SUBTOTAL(3,$B$8:B817)</f>
        <v>810</v>
      </c>
      <c r="B817" s="8" t="s">
        <v>1274</v>
      </c>
      <c r="C817" s="9" t="s">
        <v>1743</v>
      </c>
      <c r="D817" s="10" t="s">
        <v>452</v>
      </c>
      <c r="E817" s="8" t="s">
        <v>115</v>
      </c>
      <c r="F817" s="10" t="s">
        <v>6752</v>
      </c>
      <c r="G817" s="8"/>
    </row>
    <row r="818" spans="1:7" s="6" customFormat="1" ht="27.95" customHeight="1" x14ac:dyDescent="0.25">
      <c r="A818" s="7">
        <f>0+SUBTOTAL(3,$B$8:B818)</f>
        <v>811</v>
      </c>
      <c r="B818" s="150" t="s">
        <v>3244</v>
      </c>
      <c r="C818" s="109" t="s">
        <v>3245</v>
      </c>
      <c r="D818" s="10" t="s">
        <v>452</v>
      </c>
      <c r="E818" s="150" t="s">
        <v>115</v>
      </c>
      <c r="F818" s="10" t="s">
        <v>6752</v>
      </c>
      <c r="G818" s="329"/>
    </row>
    <row r="819" spans="1:7" s="6" customFormat="1" ht="27.95" customHeight="1" x14ac:dyDescent="0.25">
      <c r="A819" s="7">
        <f>0+SUBTOTAL(3,$B$8:B819)</f>
        <v>812</v>
      </c>
      <c r="B819" s="169" t="s">
        <v>3509</v>
      </c>
      <c r="C819" s="183" t="s">
        <v>3510</v>
      </c>
      <c r="D819" s="29" t="s">
        <v>452</v>
      </c>
      <c r="E819" s="169" t="s">
        <v>115</v>
      </c>
      <c r="F819" s="29" t="s">
        <v>6752</v>
      </c>
      <c r="G819" s="330"/>
    </row>
    <row r="820" spans="1:7" s="6" customFormat="1" ht="27.95" customHeight="1" x14ac:dyDescent="0.25">
      <c r="A820" s="7">
        <f>0+SUBTOTAL(3,$B$8:B820)</f>
        <v>813</v>
      </c>
      <c r="B820" s="107" t="s">
        <v>474</v>
      </c>
      <c r="C820" s="106" t="s">
        <v>3792</v>
      </c>
      <c r="D820" s="35" t="s">
        <v>452</v>
      </c>
      <c r="E820" s="172" t="s">
        <v>115</v>
      </c>
      <c r="F820" s="37" t="s">
        <v>6752</v>
      </c>
      <c r="G820" s="331"/>
    </row>
    <row r="821" spans="1:7" s="6" customFormat="1" ht="27.95" customHeight="1" x14ac:dyDescent="0.25">
      <c r="A821" s="7">
        <f>0+SUBTOTAL(3,$B$8:B821)</f>
        <v>814</v>
      </c>
      <c r="B821" s="107" t="s">
        <v>3793</v>
      </c>
      <c r="C821" s="332" t="s">
        <v>3794</v>
      </c>
      <c r="D821" s="35" t="s">
        <v>452</v>
      </c>
      <c r="E821" s="172" t="s">
        <v>115</v>
      </c>
      <c r="F821" s="37" t="s">
        <v>6752</v>
      </c>
      <c r="G821" s="331"/>
    </row>
    <row r="822" spans="1:7" s="6" customFormat="1" ht="27.95" customHeight="1" x14ac:dyDescent="0.25">
      <c r="A822" s="7">
        <f>0+SUBTOTAL(3,$B$8:B822)</f>
        <v>815</v>
      </c>
      <c r="B822" s="80" t="s">
        <v>4150</v>
      </c>
      <c r="C822" s="179" t="s">
        <v>4151</v>
      </c>
      <c r="D822" s="14" t="s">
        <v>452</v>
      </c>
      <c r="E822" s="80" t="s">
        <v>115</v>
      </c>
      <c r="F822" s="14" t="s">
        <v>6752</v>
      </c>
      <c r="G822" s="627"/>
    </row>
    <row r="823" spans="1:7" s="6" customFormat="1" ht="27.95" customHeight="1" x14ac:dyDescent="0.25">
      <c r="A823" s="7">
        <f>0+SUBTOTAL(3,$B$8:B823)</f>
        <v>816</v>
      </c>
      <c r="B823" s="80" t="s">
        <v>4152</v>
      </c>
      <c r="C823" s="179" t="s">
        <v>4153</v>
      </c>
      <c r="D823" s="14" t="s">
        <v>452</v>
      </c>
      <c r="E823" s="80" t="s">
        <v>115</v>
      </c>
      <c r="F823" s="14" t="s">
        <v>6752</v>
      </c>
      <c r="G823" s="334"/>
    </row>
    <row r="824" spans="1:7" s="6" customFormat="1" ht="27.95" customHeight="1" x14ac:dyDescent="0.25">
      <c r="A824" s="7">
        <f>0+SUBTOTAL(3,$B$8:B824)</f>
        <v>817</v>
      </c>
      <c r="B824" s="180" t="s">
        <v>4557</v>
      </c>
      <c r="C824" s="182" t="s">
        <v>3467</v>
      </c>
      <c r="D824" s="14" t="s">
        <v>452</v>
      </c>
      <c r="E824" s="80" t="s">
        <v>115</v>
      </c>
      <c r="F824" s="14" t="s">
        <v>6752</v>
      </c>
      <c r="G824" s="334"/>
    </row>
    <row r="825" spans="1:7" s="6" customFormat="1" ht="27.95" customHeight="1" x14ac:dyDescent="0.25">
      <c r="A825" s="7">
        <f>0+SUBTOTAL(3,$B$8:B825)</f>
        <v>818</v>
      </c>
      <c r="B825" s="150" t="s">
        <v>5206</v>
      </c>
      <c r="C825" s="128" t="s">
        <v>3467</v>
      </c>
      <c r="D825" s="10" t="s">
        <v>452</v>
      </c>
      <c r="E825" s="150" t="s">
        <v>115</v>
      </c>
      <c r="F825" s="10" t="s">
        <v>6752</v>
      </c>
      <c r="G825" s="329"/>
    </row>
    <row r="826" spans="1:7" s="6" customFormat="1" ht="27.95" customHeight="1" x14ac:dyDescent="0.25">
      <c r="A826" s="7">
        <f>0+SUBTOTAL(3,$B$8:B826)</f>
        <v>819</v>
      </c>
      <c r="B826" s="150" t="s">
        <v>5207</v>
      </c>
      <c r="C826" s="128" t="s">
        <v>5208</v>
      </c>
      <c r="D826" s="10" t="s">
        <v>452</v>
      </c>
      <c r="E826" s="150" t="s">
        <v>115</v>
      </c>
      <c r="F826" s="10" t="s">
        <v>6752</v>
      </c>
      <c r="G826" s="329"/>
    </row>
    <row r="827" spans="1:7" s="6" customFormat="1" ht="27.95" customHeight="1" x14ac:dyDescent="0.25">
      <c r="A827" s="7">
        <f>0+SUBTOTAL(3,$B$8:B827)</f>
        <v>820</v>
      </c>
      <c r="B827" s="335" t="s">
        <v>5209</v>
      </c>
      <c r="C827" s="128" t="s">
        <v>5210</v>
      </c>
      <c r="D827" s="10" t="s">
        <v>452</v>
      </c>
      <c r="E827" s="150" t="s">
        <v>115</v>
      </c>
      <c r="F827" s="10" t="s">
        <v>6752</v>
      </c>
      <c r="G827" s="329"/>
    </row>
    <row r="828" spans="1:7" s="6" customFormat="1" ht="27.95" customHeight="1" x14ac:dyDescent="0.25">
      <c r="A828" s="7">
        <f>0+SUBTOTAL(3,$B$8:B828)</f>
        <v>821</v>
      </c>
      <c r="B828" s="150" t="s">
        <v>5211</v>
      </c>
      <c r="C828" s="128" t="s">
        <v>1989</v>
      </c>
      <c r="D828" s="10" t="s">
        <v>452</v>
      </c>
      <c r="E828" s="150" t="s">
        <v>115</v>
      </c>
      <c r="F828" s="10" t="s">
        <v>6752</v>
      </c>
      <c r="G828" s="329"/>
    </row>
    <row r="829" spans="1:7" s="6" customFormat="1" ht="27.95" customHeight="1" x14ac:dyDescent="0.25">
      <c r="A829" s="7">
        <f>0+SUBTOTAL(3,$B$8:B829)</f>
        <v>822</v>
      </c>
      <c r="B829" s="150" t="s">
        <v>784</v>
      </c>
      <c r="C829" s="128" t="s">
        <v>2352</v>
      </c>
      <c r="D829" s="10" t="s">
        <v>452</v>
      </c>
      <c r="E829" s="150" t="s">
        <v>115</v>
      </c>
      <c r="F829" s="10" t="s">
        <v>6752</v>
      </c>
      <c r="G829" s="8"/>
    </row>
    <row r="830" spans="1:7" s="6" customFormat="1" ht="27.95" customHeight="1" x14ac:dyDescent="0.25">
      <c r="A830" s="7">
        <f>0+SUBTOTAL(3,$B$8:B830)</f>
        <v>823</v>
      </c>
      <c r="B830" s="150" t="s">
        <v>5745</v>
      </c>
      <c r="C830" s="109" t="s">
        <v>5746</v>
      </c>
      <c r="D830" s="37" t="s">
        <v>6737</v>
      </c>
      <c r="E830" s="150" t="s">
        <v>147</v>
      </c>
      <c r="F830" s="10" t="s">
        <v>6752</v>
      </c>
      <c r="G830" s="329"/>
    </row>
    <row r="831" spans="1:7" s="6" customFormat="1" ht="27.95" customHeight="1" x14ac:dyDescent="0.25">
      <c r="A831" s="7">
        <f>0+SUBTOTAL(3,$B$8:B831)</f>
        <v>824</v>
      </c>
      <c r="B831" s="175" t="s">
        <v>6048</v>
      </c>
      <c r="C831" s="174" t="s">
        <v>6049</v>
      </c>
      <c r="D831" s="10" t="s">
        <v>6738</v>
      </c>
      <c r="E831" s="172" t="s">
        <v>147</v>
      </c>
      <c r="F831" s="37" t="s">
        <v>6752</v>
      </c>
      <c r="G831" s="627"/>
    </row>
    <row r="832" spans="1:7" s="6" customFormat="1" ht="27.95" customHeight="1" x14ac:dyDescent="0.25">
      <c r="A832" s="7">
        <f>0+SUBTOTAL(3,$B$8:B832)</f>
        <v>825</v>
      </c>
      <c r="B832" s="336" t="s">
        <v>145</v>
      </c>
      <c r="C832" s="337" t="s">
        <v>146</v>
      </c>
      <c r="D832" s="14" t="s">
        <v>452</v>
      </c>
      <c r="E832" s="338" t="s">
        <v>147</v>
      </c>
      <c r="F832" s="14" t="s">
        <v>6752</v>
      </c>
      <c r="G832" s="12"/>
    </row>
    <row r="833" spans="1:7" s="6" customFormat="1" ht="27.95" customHeight="1" x14ac:dyDescent="0.25">
      <c r="A833" s="7">
        <f>0+SUBTOTAL(3,$B$8:B833)</f>
        <v>826</v>
      </c>
      <c r="B833" s="336" t="s">
        <v>969</v>
      </c>
      <c r="C833" s="337" t="s">
        <v>970</v>
      </c>
      <c r="D833" s="14" t="s">
        <v>452</v>
      </c>
      <c r="E833" s="338" t="s">
        <v>147</v>
      </c>
      <c r="F833" s="14" t="s">
        <v>6752</v>
      </c>
      <c r="G833" s="339"/>
    </row>
    <row r="834" spans="1:7" s="6" customFormat="1" ht="27.95" customHeight="1" x14ac:dyDescent="0.25">
      <c r="A834" s="7">
        <f>0+SUBTOTAL(3,$B$8:B834)</f>
        <v>827</v>
      </c>
      <c r="B834" s="336" t="s">
        <v>971</v>
      </c>
      <c r="C834" s="337" t="s">
        <v>491</v>
      </c>
      <c r="D834" s="14" t="s">
        <v>452</v>
      </c>
      <c r="E834" s="338" t="s">
        <v>147</v>
      </c>
      <c r="F834" s="14" t="s">
        <v>6752</v>
      </c>
      <c r="G834" s="339"/>
    </row>
    <row r="835" spans="1:7" s="6" customFormat="1" ht="27.95" customHeight="1" x14ac:dyDescent="0.25">
      <c r="A835" s="7">
        <f>0+SUBTOTAL(3,$B$8:B835)</f>
        <v>828</v>
      </c>
      <c r="B835" s="336" t="s">
        <v>1409</v>
      </c>
      <c r="C835" s="337" t="s">
        <v>1410</v>
      </c>
      <c r="D835" s="14" t="s">
        <v>452</v>
      </c>
      <c r="E835" s="338" t="s">
        <v>147</v>
      </c>
      <c r="F835" s="14" t="s">
        <v>6752</v>
      </c>
      <c r="G835" s="339"/>
    </row>
    <row r="836" spans="1:7" s="6" customFormat="1" ht="27.95" customHeight="1" x14ac:dyDescent="0.25">
      <c r="A836" s="7">
        <f>0+SUBTOTAL(3,$B$8:B836)</f>
        <v>829</v>
      </c>
      <c r="B836" s="336" t="s">
        <v>1666</v>
      </c>
      <c r="C836" s="337" t="s">
        <v>1667</v>
      </c>
      <c r="D836" s="14" t="s">
        <v>452</v>
      </c>
      <c r="E836" s="338" t="s">
        <v>147</v>
      </c>
      <c r="F836" s="14" t="s">
        <v>6752</v>
      </c>
      <c r="G836" s="339"/>
    </row>
    <row r="837" spans="1:7" s="6" customFormat="1" ht="27.95" customHeight="1" x14ac:dyDescent="0.25">
      <c r="A837" s="7">
        <f>0+SUBTOTAL(3,$B$8:B837)</f>
        <v>830</v>
      </c>
      <c r="B837" s="340" t="s">
        <v>2629</v>
      </c>
      <c r="C837" s="341" t="s">
        <v>1942</v>
      </c>
      <c r="D837" s="10" t="s">
        <v>452</v>
      </c>
      <c r="E837" s="342" t="s">
        <v>147</v>
      </c>
      <c r="F837" s="10" t="s">
        <v>6752</v>
      </c>
      <c r="G837" s="343"/>
    </row>
    <row r="838" spans="1:7" s="6" customFormat="1" ht="27.95" customHeight="1" x14ac:dyDescent="0.25">
      <c r="A838" s="7">
        <f>0+SUBTOTAL(3,$B$8:B838)</f>
        <v>831</v>
      </c>
      <c r="B838" s="340" t="s">
        <v>2628</v>
      </c>
      <c r="C838" s="344" t="s">
        <v>2627</v>
      </c>
      <c r="D838" s="10" t="s">
        <v>452</v>
      </c>
      <c r="E838" s="8" t="s">
        <v>147</v>
      </c>
      <c r="F838" s="10" t="s">
        <v>6752</v>
      </c>
      <c r="G838" s="343"/>
    </row>
    <row r="839" spans="1:7" s="6" customFormat="1" ht="27.95" customHeight="1" x14ac:dyDescent="0.25">
      <c r="A839" s="7">
        <f>0+SUBTOTAL(3,$B$8:B839)</f>
        <v>832</v>
      </c>
      <c r="B839" s="340" t="s">
        <v>2626</v>
      </c>
      <c r="C839" s="344" t="s">
        <v>2625</v>
      </c>
      <c r="D839" s="10" t="s">
        <v>452</v>
      </c>
      <c r="E839" s="342" t="s">
        <v>147</v>
      </c>
      <c r="F839" s="10" t="s">
        <v>6752</v>
      </c>
      <c r="G839" s="343"/>
    </row>
    <row r="840" spans="1:7" s="6" customFormat="1" ht="27.95" customHeight="1" x14ac:dyDescent="0.25">
      <c r="A840" s="7">
        <f>0+SUBTOTAL(3,$B$8:B840)</f>
        <v>833</v>
      </c>
      <c r="B840" s="340" t="s">
        <v>654</v>
      </c>
      <c r="C840" s="344" t="s">
        <v>2624</v>
      </c>
      <c r="D840" s="10" t="s">
        <v>452</v>
      </c>
      <c r="E840" s="342" t="s">
        <v>147</v>
      </c>
      <c r="F840" s="10" t="s">
        <v>6752</v>
      </c>
      <c r="G840" s="343"/>
    </row>
    <row r="841" spans="1:7" s="6" customFormat="1" ht="27.95" customHeight="1" x14ac:dyDescent="0.25">
      <c r="A841" s="7">
        <f>0+SUBTOTAL(3,$B$8:B841)</f>
        <v>834</v>
      </c>
      <c r="B841" s="340" t="s">
        <v>2963</v>
      </c>
      <c r="C841" s="344" t="s">
        <v>2964</v>
      </c>
      <c r="D841" s="10" t="s">
        <v>452</v>
      </c>
      <c r="E841" s="342" t="s">
        <v>147</v>
      </c>
      <c r="F841" s="10" t="s">
        <v>6752</v>
      </c>
      <c r="G841" s="8"/>
    </row>
    <row r="842" spans="1:7" s="6" customFormat="1" ht="27.95" customHeight="1" x14ac:dyDescent="0.25">
      <c r="A842" s="7">
        <f>0+SUBTOTAL(3,$B$8:B842)</f>
        <v>835</v>
      </c>
      <c r="B842" s="340" t="s">
        <v>3268</v>
      </c>
      <c r="C842" s="344" t="s">
        <v>3269</v>
      </c>
      <c r="D842" s="10" t="s">
        <v>452</v>
      </c>
      <c r="E842" s="342" t="s">
        <v>147</v>
      </c>
      <c r="F842" s="10" t="s">
        <v>6752</v>
      </c>
      <c r="G842" s="343"/>
    </row>
    <row r="843" spans="1:7" s="6" customFormat="1" ht="27.95" customHeight="1" x14ac:dyDescent="0.25">
      <c r="A843" s="7">
        <f>0+SUBTOTAL(3,$B$8:B843)</f>
        <v>836</v>
      </c>
      <c r="B843" s="345" t="s">
        <v>3817</v>
      </c>
      <c r="C843" s="346" t="s">
        <v>3818</v>
      </c>
      <c r="D843" s="57" t="s">
        <v>452</v>
      </c>
      <c r="E843" s="147" t="s">
        <v>147</v>
      </c>
      <c r="F843" s="57" t="s">
        <v>6752</v>
      </c>
      <c r="G843" s="347"/>
    </row>
    <row r="844" spans="1:7" s="6" customFormat="1" ht="27.95" customHeight="1" x14ac:dyDescent="0.25">
      <c r="A844" s="7">
        <f>0+SUBTOTAL(3,$B$8:B844)</f>
        <v>837</v>
      </c>
      <c r="B844" s="336" t="s">
        <v>4183</v>
      </c>
      <c r="C844" s="337" t="s">
        <v>4184</v>
      </c>
      <c r="D844" s="14" t="s">
        <v>452</v>
      </c>
      <c r="E844" s="338" t="s">
        <v>147</v>
      </c>
      <c r="F844" s="14" t="s">
        <v>6752</v>
      </c>
      <c r="G844" s="12"/>
    </row>
    <row r="845" spans="1:7" s="6" customFormat="1" ht="27.95" customHeight="1" x14ac:dyDescent="0.25">
      <c r="A845" s="7">
        <f>0+SUBTOTAL(3,$B$8:B845)</f>
        <v>838</v>
      </c>
      <c r="B845" s="336" t="s">
        <v>2801</v>
      </c>
      <c r="C845" s="337" t="s">
        <v>4579</v>
      </c>
      <c r="D845" s="14" t="s">
        <v>452</v>
      </c>
      <c r="E845" s="338" t="s">
        <v>147</v>
      </c>
      <c r="F845" s="14" t="s">
        <v>6752</v>
      </c>
      <c r="G845" s="339"/>
    </row>
    <row r="846" spans="1:7" s="6" customFormat="1" ht="27.95" customHeight="1" x14ac:dyDescent="0.25">
      <c r="A846" s="7">
        <f>0+SUBTOTAL(3,$B$8:B846)</f>
        <v>839</v>
      </c>
      <c r="B846" s="340" t="s">
        <v>5277</v>
      </c>
      <c r="C846" s="341" t="s">
        <v>5278</v>
      </c>
      <c r="D846" s="10" t="s">
        <v>452</v>
      </c>
      <c r="E846" s="348" t="s">
        <v>147</v>
      </c>
      <c r="F846" s="10" t="s">
        <v>6752</v>
      </c>
      <c r="G846" s="343"/>
    </row>
    <row r="847" spans="1:7" s="6" customFormat="1" ht="27.95" customHeight="1" x14ac:dyDescent="0.25">
      <c r="A847" s="7">
        <f>0+SUBTOTAL(3,$B$8:B847)</f>
        <v>840</v>
      </c>
      <c r="B847" s="340" t="s">
        <v>5279</v>
      </c>
      <c r="C847" s="344" t="s">
        <v>1900</v>
      </c>
      <c r="D847" s="10" t="s">
        <v>452</v>
      </c>
      <c r="E847" s="342" t="s">
        <v>147</v>
      </c>
      <c r="F847" s="10" t="s">
        <v>6752</v>
      </c>
      <c r="G847" s="343"/>
    </row>
    <row r="848" spans="1:7" s="6" customFormat="1" ht="27.95" customHeight="1" x14ac:dyDescent="0.25">
      <c r="A848" s="7">
        <f>0+SUBTOTAL(3,$B$8:B848)</f>
        <v>841</v>
      </c>
      <c r="B848" s="340" t="s">
        <v>5733</v>
      </c>
      <c r="C848" s="341" t="s">
        <v>5734</v>
      </c>
      <c r="D848" s="37" t="s">
        <v>6737</v>
      </c>
      <c r="E848" s="348" t="s">
        <v>6266</v>
      </c>
      <c r="F848" s="10" t="s">
        <v>6752</v>
      </c>
      <c r="G848" s="1017"/>
    </row>
    <row r="849" spans="1:7" s="6" customFormat="1" ht="27.95" customHeight="1" x14ac:dyDescent="0.25">
      <c r="A849" s="7">
        <f>0+SUBTOTAL(3,$B$8:B849)</f>
        <v>842</v>
      </c>
      <c r="B849" s="345" t="s">
        <v>6038</v>
      </c>
      <c r="C849" s="346" t="s">
        <v>6039</v>
      </c>
      <c r="D849" s="10" t="s">
        <v>6738</v>
      </c>
      <c r="E849" s="349" t="s">
        <v>6266</v>
      </c>
      <c r="F849" s="37" t="s">
        <v>6752</v>
      </c>
      <c r="G849" s="350"/>
    </row>
    <row r="850" spans="1:7" s="6" customFormat="1" ht="27.95" customHeight="1" x14ac:dyDescent="0.25">
      <c r="A850" s="7">
        <f>0+SUBTOTAL(3,$B$8:B850)</f>
        <v>843</v>
      </c>
      <c r="B850" s="12" t="s">
        <v>131</v>
      </c>
      <c r="C850" s="351" t="s">
        <v>132</v>
      </c>
      <c r="D850" s="14" t="s">
        <v>452</v>
      </c>
      <c r="E850" s="70" t="s">
        <v>6266</v>
      </c>
      <c r="F850" s="14" t="s">
        <v>6752</v>
      </c>
      <c r="G850" s="339"/>
    </row>
    <row r="851" spans="1:7" s="6" customFormat="1" ht="27.95" customHeight="1" x14ac:dyDescent="0.25">
      <c r="A851" s="7">
        <f>0+SUBTOTAL(3,$B$8:B851)</f>
        <v>844</v>
      </c>
      <c r="B851" s="12" t="s">
        <v>948</v>
      </c>
      <c r="C851" s="13" t="s">
        <v>949</v>
      </c>
      <c r="D851" s="14" t="s">
        <v>452</v>
      </c>
      <c r="E851" s="15" t="s">
        <v>6266</v>
      </c>
      <c r="F851" s="14" t="s">
        <v>6752</v>
      </c>
      <c r="G851" s="339"/>
    </row>
    <row r="852" spans="1:7" s="6" customFormat="1" ht="27.95" customHeight="1" x14ac:dyDescent="0.25">
      <c r="A852" s="7">
        <f>0+SUBTOTAL(3,$B$8:B852)</f>
        <v>845</v>
      </c>
      <c r="B852" s="12" t="s">
        <v>1246</v>
      </c>
      <c r="C852" s="352" t="s">
        <v>1247</v>
      </c>
      <c r="D852" s="14" t="s">
        <v>452</v>
      </c>
      <c r="E852" s="15" t="s">
        <v>6266</v>
      </c>
      <c r="F852" s="14" t="s">
        <v>6752</v>
      </c>
      <c r="G852" s="353"/>
    </row>
    <row r="853" spans="1:7" s="6" customFormat="1" ht="27.95" customHeight="1" x14ac:dyDescent="0.25">
      <c r="A853" s="7">
        <f>0+SUBTOTAL(3,$B$8:B853)</f>
        <v>846</v>
      </c>
      <c r="B853" s="12" t="s">
        <v>506</v>
      </c>
      <c r="C853" s="354" t="s">
        <v>1653</v>
      </c>
      <c r="D853" s="14" t="s">
        <v>452</v>
      </c>
      <c r="E853" s="70" t="s">
        <v>6266</v>
      </c>
      <c r="F853" s="14" t="s">
        <v>6752</v>
      </c>
      <c r="G853" s="339"/>
    </row>
    <row r="854" spans="1:7" s="6" customFormat="1" ht="27.95" customHeight="1" x14ac:dyDescent="0.25">
      <c r="A854" s="7">
        <f>0+SUBTOTAL(3,$B$8:B854)</f>
        <v>847</v>
      </c>
      <c r="B854" s="12" t="s">
        <v>1930</v>
      </c>
      <c r="C854" s="354" t="s">
        <v>1931</v>
      </c>
      <c r="D854" s="14" t="s">
        <v>452</v>
      </c>
      <c r="E854" s="70" t="s">
        <v>6266</v>
      </c>
      <c r="F854" s="14" t="s">
        <v>6752</v>
      </c>
      <c r="G854" s="339"/>
    </row>
    <row r="855" spans="1:7" s="6" customFormat="1" ht="27.95" customHeight="1" x14ac:dyDescent="0.25">
      <c r="A855" s="7">
        <f>0+SUBTOTAL(3,$B$8:B855)</f>
        <v>848</v>
      </c>
      <c r="B855" s="8" t="s">
        <v>2655</v>
      </c>
      <c r="C855" s="65" t="s">
        <v>2654</v>
      </c>
      <c r="D855" s="10" t="s">
        <v>452</v>
      </c>
      <c r="E855" s="20" t="s">
        <v>6266</v>
      </c>
      <c r="F855" s="10" t="s">
        <v>6752</v>
      </c>
      <c r="G855" s="343"/>
    </row>
    <row r="856" spans="1:7" s="6" customFormat="1" ht="27.95" customHeight="1" x14ac:dyDescent="0.25">
      <c r="A856" s="7">
        <f>0+SUBTOTAL(3,$B$8:B856)</f>
        <v>849</v>
      </c>
      <c r="B856" s="8" t="s">
        <v>2955</v>
      </c>
      <c r="C856" s="355" t="s">
        <v>2956</v>
      </c>
      <c r="D856" s="10" t="s">
        <v>452</v>
      </c>
      <c r="E856" s="20" t="s">
        <v>6266</v>
      </c>
      <c r="F856" s="10" t="s">
        <v>6752</v>
      </c>
      <c r="G856" s="343"/>
    </row>
    <row r="857" spans="1:7" s="6" customFormat="1" ht="27.95" customHeight="1" x14ac:dyDescent="0.25">
      <c r="A857" s="7">
        <f>0+SUBTOTAL(3,$B$8:B857)</f>
        <v>850</v>
      </c>
      <c r="B857" s="8" t="s">
        <v>3258</v>
      </c>
      <c r="C857" s="65" t="s">
        <v>2702</v>
      </c>
      <c r="D857" s="10" t="s">
        <v>452</v>
      </c>
      <c r="E857" s="20" t="s">
        <v>6266</v>
      </c>
      <c r="F857" s="10" t="s">
        <v>6752</v>
      </c>
      <c r="G857" s="8"/>
    </row>
    <row r="858" spans="1:7" s="6" customFormat="1" ht="27.95" customHeight="1" x14ac:dyDescent="0.25">
      <c r="A858" s="7">
        <f>0+SUBTOTAL(3,$B$8:B858)</f>
        <v>851</v>
      </c>
      <c r="B858" s="28" t="s">
        <v>3520</v>
      </c>
      <c r="C858" s="356" t="s">
        <v>3521</v>
      </c>
      <c r="D858" s="29" t="s">
        <v>452</v>
      </c>
      <c r="E858" s="70" t="s">
        <v>6266</v>
      </c>
      <c r="F858" s="29" t="s">
        <v>6752</v>
      </c>
      <c r="G858" s="28"/>
    </row>
    <row r="859" spans="1:7" s="6" customFormat="1" ht="27.95" customHeight="1" x14ac:dyDescent="0.25">
      <c r="A859" s="7">
        <f>0+SUBTOTAL(3,$B$8:B859)</f>
        <v>852</v>
      </c>
      <c r="B859" s="12" t="s">
        <v>4171</v>
      </c>
      <c r="C859" s="354" t="s">
        <v>4172</v>
      </c>
      <c r="D859" s="14" t="s">
        <v>452</v>
      </c>
      <c r="E859" s="70" t="s">
        <v>6266</v>
      </c>
      <c r="F859" s="14" t="s">
        <v>6752</v>
      </c>
      <c r="G859" s="12"/>
    </row>
    <row r="860" spans="1:7" s="6" customFormat="1" ht="27.95" customHeight="1" x14ac:dyDescent="0.25">
      <c r="A860" s="7">
        <f>0+SUBTOTAL(3,$B$8:B860)</f>
        <v>853</v>
      </c>
      <c r="B860" s="12" t="s">
        <v>4567</v>
      </c>
      <c r="C860" s="357" t="s">
        <v>630</v>
      </c>
      <c r="D860" s="14" t="s">
        <v>452</v>
      </c>
      <c r="E860" s="70" t="s">
        <v>6266</v>
      </c>
      <c r="F860" s="14" t="s">
        <v>6752</v>
      </c>
      <c r="G860" s="12"/>
    </row>
    <row r="861" spans="1:7" s="6" customFormat="1" ht="27.95" customHeight="1" x14ac:dyDescent="0.25">
      <c r="A861" s="7">
        <f>0+SUBTOTAL(3,$B$8:B861)</f>
        <v>854</v>
      </c>
      <c r="B861" s="12" t="s">
        <v>4568</v>
      </c>
      <c r="C861" s="358" t="s">
        <v>4569</v>
      </c>
      <c r="D861" s="14" t="s">
        <v>452</v>
      </c>
      <c r="E861" s="70" t="s">
        <v>6266</v>
      </c>
      <c r="F861" s="14" t="s">
        <v>6752</v>
      </c>
      <c r="G861" s="12"/>
    </row>
    <row r="862" spans="1:7" s="6" customFormat="1" ht="27.95" customHeight="1" x14ac:dyDescent="0.25">
      <c r="A862" s="7">
        <f>0+SUBTOTAL(3,$B$8:B862)</f>
        <v>855</v>
      </c>
      <c r="B862" s="8" t="s">
        <v>3592</v>
      </c>
      <c r="C862" s="19" t="s">
        <v>5245</v>
      </c>
      <c r="D862" s="10" t="s">
        <v>452</v>
      </c>
      <c r="E862" s="70" t="s">
        <v>6266</v>
      </c>
      <c r="F862" s="10" t="s">
        <v>6752</v>
      </c>
      <c r="G862" s="8"/>
    </row>
    <row r="863" spans="1:7" s="6" customFormat="1" ht="27.95" customHeight="1" x14ac:dyDescent="0.25">
      <c r="A863" s="7">
        <f>0+SUBTOTAL(3,$B$8:B863)</f>
        <v>856</v>
      </c>
      <c r="B863" s="8" t="s">
        <v>5246</v>
      </c>
      <c r="C863" s="65" t="s">
        <v>1938</v>
      </c>
      <c r="D863" s="10" t="s">
        <v>452</v>
      </c>
      <c r="E863" s="70" t="s">
        <v>6266</v>
      </c>
      <c r="F863" s="10" t="s">
        <v>6752</v>
      </c>
      <c r="G863" s="8"/>
    </row>
    <row r="864" spans="1:7" s="6" customFormat="1" ht="27.95" customHeight="1" x14ac:dyDescent="0.25">
      <c r="A864" s="7">
        <f>0+SUBTOTAL(3,$B$8:B864)</f>
        <v>857</v>
      </c>
      <c r="B864" s="359" t="s">
        <v>5737</v>
      </c>
      <c r="C864" s="360" t="s">
        <v>5738</v>
      </c>
      <c r="D864" s="361" t="s">
        <v>6737</v>
      </c>
      <c r="E864" s="359" t="s">
        <v>1657</v>
      </c>
      <c r="F864" s="218" t="s">
        <v>6752</v>
      </c>
      <c r="G864" s="359"/>
    </row>
    <row r="865" spans="1:7" s="6" customFormat="1" ht="27.95" customHeight="1" x14ac:dyDescent="0.25">
      <c r="A865" s="7">
        <f>0+SUBTOTAL(3,$B$8:B865)</f>
        <v>858</v>
      </c>
      <c r="B865" s="39" t="s">
        <v>6041</v>
      </c>
      <c r="C865" s="35" t="s">
        <v>6042</v>
      </c>
      <c r="D865" s="10" t="s">
        <v>6738</v>
      </c>
      <c r="E865" s="315" t="s">
        <v>1657</v>
      </c>
      <c r="F865" s="37" t="s">
        <v>6752</v>
      </c>
      <c r="G865" s="39"/>
    </row>
    <row r="866" spans="1:7" s="6" customFormat="1" ht="27.95" customHeight="1" x14ac:dyDescent="0.25">
      <c r="A866" s="7">
        <f>0+SUBTOTAL(3,$B$8:B866)</f>
        <v>859</v>
      </c>
      <c r="B866" s="12" t="s">
        <v>956</v>
      </c>
      <c r="C866" s="13" t="s">
        <v>957</v>
      </c>
      <c r="D866" s="14" t="s">
        <v>452</v>
      </c>
      <c r="E866" s="15" t="s">
        <v>1657</v>
      </c>
      <c r="F866" s="14" t="s">
        <v>6752</v>
      </c>
      <c r="G866" s="12"/>
    </row>
    <row r="867" spans="1:7" s="6" customFormat="1" ht="27.95" customHeight="1" x14ac:dyDescent="0.25">
      <c r="A867" s="7">
        <f>0+SUBTOTAL(3,$B$8:B867)</f>
        <v>860</v>
      </c>
      <c r="B867" s="44" t="s">
        <v>1655</v>
      </c>
      <c r="C867" s="45" t="s">
        <v>1656</v>
      </c>
      <c r="D867" s="362" t="s">
        <v>452</v>
      </c>
      <c r="E867" s="363" t="s">
        <v>1657</v>
      </c>
      <c r="F867" s="362" t="s">
        <v>6752</v>
      </c>
      <c r="G867" s="44"/>
    </row>
    <row r="868" spans="1:7" s="6" customFormat="1" ht="27.95" customHeight="1" x14ac:dyDescent="0.25">
      <c r="A868" s="7">
        <f>0+SUBTOTAL(3,$B$8:B868)</f>
        <v>861</v>
      </c>
      <c r="B868" s="12" t="s">
        <v>1932</v>
      </c>
      <c r="C868" s="13" t="s">
        <v>1933</v>
      </c>
      <c r="D868" s="14" t="s">
        <v>452</v>
      </c>
      <c r="E868" s="15" t="s">
        <v>1657</v>
      </c>
      <c r="F868" s="14" t="s">
        <v>6752</v>
      </c>
      <c r="G868" s="88"/>
    </row>
    <row r="869" spans="1:7" s="6" customFormat="1" ht="27.95" customHeight="1" x14ac:dyDescent="0.25">
      <c r="A869" s="7">
        <f>0+SUBTOTAL(3,$B$8:B869)</f>
        <v>862</v>
      </c>
      <c r="B869" s="8" t="s">
        <v>2643</v>
      </c>
      <c r="C869" s="19" t="s">
        <v>2642</v>
      </c>
      <c r="D869" s="10" t="s">
        <v>452</v>
      </c>
      <c r="E869" s="20" t="s">
        <v>1657</v>
      </c>
      <c r="F869" s="10" t="s">
        <v>6752</v>
      </c>
      <c r="G869" s="110"/>
    </row>
    <row r="870" spans="1:7" s="6" customFormat="1" ht="27.95" customHeight="1" x14ac:dyDescent="0.25">
      <c r="A870" s="7">
        <f>0+SUBTOTAL(3,$B$8:B870)</f>
        <v>863</v>
      </c>
      <c r="B870" s="120" t="s">
        <v>2641</v>
      </c>
      <c r="C870" s="364" t="s">
        <v>2640</v>
      </c>
      <c r="D870" s="121" t="s">
        <v>452</v>
      </c>
      <c r="E870" s="129" t="s">
        <v>1657</v>
      </c>
      <c r="F870" s="121" t="s">
        <v>6752</v>
      </c>
      <c r="G870" s="110"/>
    </row>
    <row r="871" spans="1:7" s="6" customFormat="1" ht="27.95" customHeight="1" x14ac:dyDescent="0.25">
      <c r="A871" s="7">
        <f>0+SUBTOTAL(3,$B$8:B871)</f>
        <v>864</v>
      </c>
      <c r="B871" s="120" t="s">
        <v>2957</v>
      </c>
      <c r="C871" s="364" t="s">
        <v>2958</v>
      </c>
      <c r="D871" s="121" t="s">
        <v>452</v>
      </c>
      <c r="E871" s="129" t="s">
        <v>1657</v>
      </c>
      <c r="F871" s="121" t="s">
        <v>6752</v>
      </c>
      <c r="G871" s="110"/>
    </row>
    <row r="872" spans="1:7" s="6" customFormat="1" ht="27.95" customHeight="1" x14ac:dyDescent="0.25">
      <c r="A872" s="7">
        <f>0+SUBTOTAL(3,$B$8:B872)</f>
        <v>865</v>
      </c>
      <c r="B872" s="126" t="s">
        <v>3523</v>
      </c>
      <c r="C872" s="365" t="s">
        <v>3524</v>
      </c>
      <c r="D872" s="127" t="s">
        <v>452</v>
      </c>
      <c r="E872" s="366" t="s">
        <v>1657</v>
      </c>
      <c r="F872" s="127" t="s">
        <v>6752</v>
      </c>
      <c r="G872" s="367"/>
    </row>
    <row r="873" spans="1:7" s="6" customFormat="1" ht="27.95" customHeight="1" x14ac:dyDescent="0.25">
      <c r="A873" s="7">
        <f>0+SUBTOTAL(3,$B$8:B873)</f>
        <v>866</v>
      </c>
      <c r="B873" s="132" t="s">
        <v>3813</v>
      </c>
      <c r="C873" s="159" t="s">
        <v>3814</v>
      </c>
      <c r="D873" s="133" t="s">
        <v>452</v>
      </c>
      <c r="E873" s="132" t="s">
        <v>1657</v>
      </c>
      <c r="F873" s="133" t="s">
        <v>6752</v>
      </c>
      <c r="G873" s="55"/>
    </row>
    <row r="874" spans="1:7" s="6" customFormat="1" ht="27.95" customHeight="1" x14ac:dyDescent="0.25">
      <c r="A874" s="7">
        <f>0+SUBTOTAL(3,$B$8:B874)</f>
        <v>867</v>
      </c>
      <c r="B874" s="116" t="s">
        <v>4177</v>
      </c>
      <c r="C874" s="138" t="s">
        <v>4108</v>
      </c>
      <c r="D874" s="117" t="s">
        <v>452</v>
      </c>
      <c r="E874" s="368" t="s">
        <v>1657</v>
      </c>
      <c r="F874" s="117" t="s">
        <v>6752</v>
      </c>
      <c r="G874" s="12"/>
    </row>
    <row r="875" spans="1:7" s="6" customFormat="1" ht="27.95" customHeight="1" x14ac:dyDescent="0.25">
      <c r="A875" s="7">
        <f>0+SUBTOTAL(3,$B$8:B875)</f>
        <v>868</v>
      </c>
      <c r="B875" s="116" t="s">
        <v>2138</v>
      </c>
      <c r="C875" s="369" t="s">
        <v>4572</v>
      </c>
      <c r="D875" s="117" t="s">
        <v>452</v>
      </c>
      <c r="E875" s="368" t="s">
        <v>1657</v>
      </c>
      <c r="F875" s="117" t="s">
        <v>6752</v>
      </c>
      <c r="G875" s="88"/>
    </row>
    <row r="876" spans="1:7" s="6" customFormat="1" ht="27.95" customHeight="1" x14ac:dyDescent="0.25">
      <c r="A876" s="7">
        <f>0+SUBTOTAL(3,$B$8:B876)</f>
        <v>869</v>
      </c>
      <c r="B876" s="120" t="s">
        <v>5257</v>
      </c>
      <c r="C876" s="364" t="s">
        <v>758</v>
      </c>
      <c r="D876" s="121" t="s">
        <v>452</v>
      </c>
      <c r="E876" s="120" t="s">
        <v>1657</v>
      </c>
      <c r="F876" s="121" t="s">
        <v>6752</v>
      </c>
      <c r="G876" s="110"/>
    </row>
    <row r="877" spans="1:7" s="6" customFormat="1" ht="27.95" customHeight="1" x14ac:dyDescent="0.25">
      <c r="A877" s="7">
        <f>0+SUBTOTAL(3,$B$8:B877)</f>
        <v>870</v>
      </c>
      <c r="B877" s="120" t="s">
        <v>216</v>
      </c>
      <c r="C877" s="364" t="s">
        <v>5235</v>
      </c>
      <c r="D877" s="121" t="s">
        <v>452</v>
      </c>
      <c r="E877" s="120" t="s">
        <v>1657</v>
      </c>
      <c r="F877" s="121" t="s">
        <v>6752</v>
      </c>
      <c r="G877" s="110"/>
    </row>
    <row r="878" spans="1:7" s="6" customFormat="1" ht="27.95" customHeight="1" x14ac:dyDescent="0.25">
      <c r="A878" s="7">
        <f>0+SUBTOTAL(3,$B$8:B878)</f>
        <v>871</v>
      </c>
      <c r="B878" s="120" t="s">
        <v>5258</v>
      </c>
      <c r="C878" s="364" t="s">
        <v>2630</v>
      </c>
      <c r="D878" s="121" t="s">
        <v>452</v>
      </c>
      <c r="E878" s="120" t="s">
        <v>1657</v>
      </c>
      <c r="F878" s="121" t="s">
        <v>6752</v>
      </c>
      <c r="G878" s="110"/>
    </row>
    <row r="879" spans="1:7" s="6" customFormat="1" ht="27.95" customHeight="1" x14ac:dyDescent="0.25">
      <c r="A879" s="7">
        <f>0+SUBTOTAL(3,$B$8:B879)</f>
        <v>872</v>
      </c>
      <c r="B879" s="129" t="s">
        <v>5732</v>
      </c>
      <c r="C879" s="364" t="s">
        <v>1379</v>
      </c>
      <c r="D879" s="370" t="s">
        <v>6737</v>
      </c>
      <c r="E879" s="129" t="s">
        <v>945</v>
      </c>
      <c r="F879" s="121" t="s">
        <v>6752</v>
      </c>
      <c r="G879" s="110"/>
    </row>
    <row r="880" spans="1:7" s="6" customFormat="1" ht="27.95" customHeight="1" x14ac:dyDescent="0.25">
      <c r="A880" s="7">
        <f>0+SUBTOTAL(3,$B$8:B880)</f>
        <v>873</v>
      </c>
      <c r="B880" s="116" t="s">
        <v>943</v>
      </c>
      <c r="C880" s="138" t="s">
        <v>944</v>
      </c>
      <c r="D880" s="117" t="s">
        <v>452</v>
      </c>
      <c r="E880" s="116" t="s">
        <v>945</v>
      </c>
      <c r="F880" s="117" t="s">
        <v>6752</v>
      </c>
      <c r="G880" s="116"/>
    </row>
    <row r="881" spans="1:7" s="6" customFormat="1" ht="27.95" customHeight="1" x14ac:dyDescent="0.25">
      <c r="A881" s="7">
        <f>0+SUBTOTAL(3,$B$8:B881)</f>
        <v>874</v>
      </c>
      <c r="B881" s="116" t="s">
        <v>946</v>
      </c>
      <c r="C881" s="138" t="s">
        <v>947</v>
      </c>
      <c r="D881" s="117" t="s">
        <v>452</v>
      </c>
      <c r="E881" s="116" t="s">
        <v>945</v>
      </c>
      <c r="F881" s="117" t="s">
        <v>6752</v>
      </c>
      <c r="G881" s="12"/>
    </row>
    <row r="882" spans="1:7" s="6" customFormat="1" ht="27.95" customHeight="1" x14ac:dyDescent="0.25">
      <c r="A882" s="7">
        <f>0+SUBTOTAL(3,$B$8:B882)</f>
        <v>875</v>
      </c>
      <c r="B882" s="116" t="s">
        <v>1244</v>
      </c>
      <c r="C882" s="369" t="s">
        <v>1245</v>
      </c>
      <c r="D882" s="117" t="s">
        <v>452</v>
      </c>
      <c r="E882" s="80" t="s">
        <v>945</v>
      </c>
      <c r="F882" s="117" t="s">
        <v>6752</v>
      </c>
      <c r="G882" s="371"/>
    </row>
    <row r="883" spans="1:7" s="6" customFormat="1" ht="27.95" customHeight="1" x14ac:dyDescent="0.25">
      <c r="A883" s="7">
        <f>0+SUBTOTAL(3,$B$8:B883)</f>
        <v>876</v>
      </c>
      <c r="B883" s="372" t="s">
        <v>1652</v>
      </c>
      <c r="C883" s="373" t="s">
        <v>1038</v>
      </c>
      <c r="D883" s="374" t="s">
        <v>452</v>
      </c>
      <c r="E883" s="372" t="s">
        <v>945</v>
      </c>
      <c r="F883" s="374" t="s">
        <v>6752</v>
      </c>
      <c r="G883" s="12"/>
    </row>
    <row r="884" spans="1:7" s="6" customFormat="1" ht="27.95" customHeight="1" x14ac:dyDescent="0.25">
      <c r="A884" s="7">
        <f>0+SUBTOTAL(3,$B$8:B884)</f>
        <v>877</v>
      </c>
      <c r="B884" s="80" t="s">
        <v>1928</v>
      </c>
      <c r="C884" s="179" t="s">
        <v>1929</v>
      </c>
      <c r="D884" s="162" t="s">
        <v>452</v>
      </c>
      <c r="E884" s="80" t="s">
        <v>945</v>
      </c>
      <c r="F884" s="162" t="s">
        <v>6752</v>
      </c>
      <c r="G884" s="80"/>
    </row>
    <row r="885" spans="1:7" s="6" customFormat="1" ht="27.95" customHeight="1" x14ac:dyDescent="0.25">
      <c r="A885" s="7">
        <f>0+SUBTOTAL(3,$B$8:B885)</f>
        <v>878</v>
      </c>
      <c r="B885" s="150" t="s">
        <v>2218</v>
      </c>
      <c r="C885" s="128" t="s">
        <v>2660</v>
      </c>
      <c r="D885" s="166" t="s">
        <v>452</v>
      </c>
      <c r="E885" s="150" t="s">
        <v>945</v>
      </c>
      <c r="F885" s="166" t="s">
        <v>6752</v>
      </c>
      <c r="G885" s="8"/>
    </row>
    <row r="886" spans="1:7" s="6" customFormat="1" ht="27.95" customHeight="1" x14ac:dyDescent="0.25">
      <c r="A886" s="7">
        <f>0+SUBTOTAL(3,$B$8:B886)</f>
        <v>879</v>
      </c>
      <c r="B886" s="150" t="s">
        <v>614</v>
      </c>
      <c r="C886" s="128" t="s">
        <v>2659</v>
      </c>
      <c r="D886" s="166" t="s">
        <v>452</v>
      </c>
      <c r="E886" s="150" t="s">
        <v>945</v>
      </c>
      <c r="F886" s="166" t="s">
        <v>6752</v>
      </c>
      <c r="G886" s="150"/>
    </row>
    <row r="887" spans="1:7" s="6" customFormat="1" ht="27.95" customHeight="1" x14ac:dyDescent="0.25">
      <c r="A887" s="7">
        <f>0+SUBTOTAL(3,$B$8:B887)</f>
        <v>880</v>
      </c>
      <c r="B887" s="150" t="s">
        <v>265</v>
      </c>
      <c r="C887" s="128" t="s">
        <v>2658</v>
      </c>
      <c r="D887" s="166" t="s">
        <v>452</v>
      </c>
      <c r="E887" s="150" t="s">
        <v>945</v>
      </c>
      <c r="F887" s="166" t="s">
        <v>6752</v>
      </c>
      <c r="G887" s="150"/>
    </row>
    <row r="888" spans="1:7" s="6" customFormat="1" ht="27.95" customHeight="1" x14ac:dyDescent="0.25">
      <c r="A888" s="7">
        <f>0+SUBTOTAL(3,$B$8:B888)</f>
        <v>881</v>
      </c>
      <c r="B888" s="150" t="s">
        <v>2657</v>
      </c>
      <c r="C888" s="128" t="s">
        <v>2656</v>
      </c>
      <c r="D888" s="166" t="s">
        <v>452</v>
      </c>
      <c r="E888" s="150" t="s">
        <v>945</v>
      </c>
      <c r="F888" s="166" t="s">
        <v>6752</v>
      </c>
      <c r="G888" s="150"/>
    </row>
    <row r="889" spans="1:7" s="6" customFormat="1" ht="27.95" customHeight="1" x14ac:dyDescent="0.25">
      <c r="A889" s="7">
        <f>0+SUBTOTAL(3,$B$8:B889)</f>
        <v>882</v>
      </c>
      <c r="B889" s="150" t="s">
        <v>2462</v>
      </c>
      <c r="C889" s="128" t="s">
        <v>2954</v>
      </c>
      <c r="D889" s="166" t="s">
        <v>452</v>
      </c>
      <c r="E889" s="150" t="s">
        <v>945</v>
      </c>
      <c r="F889" s="166" t="s">
        <v>6752</v>
      </c>
      <c r="G889" s="150"/>
    </row>
    <row r="890" spans="1:7" s="6" customFormat="1" ht="27.95" customHeight="1" x14ac:dyDescent="0.25">
      <c r="A890" s="7">
        <f>0+SUBTOTAL(3,$B$8:B890)</f>
        <v>883</v>
      </c>
      <c r="B890" s="169" t="s">
        <v>3518</v>
      </c>
      <c r="C890" s="183" t="s">
        <v>3519</v>
      </c>
      <c r="D890" s="168" t="s">
        <v>452</v>
      </c>
      <c r="E890" s="169" t="s">
        <v>945</v>
      </c>
      <c r="F890" s="168" t="s">
        <v>6752</v>
      </c>
      <c r="G890" s="169"/>
    </row>
    <row r="891" spans="1:7" s="6" customFormat="1" ht="27.95" customHeight="1" x14ac:dyDescent="0.25">
      <c r="A891" s="7">
        <f>0+SUBTOTAL(3,$B$8:B891)</f>
        <v>884</v>
      </c>
      <c r="B891" s="107" t="s">
        <v>2481</v>
      </c>
      <c r="C891" s="106" t="s">
        <v>3810</v>
      </c>
      <c r="D891" s="177" t="s">
        <v>452</v>
      </c>
      <c r="E891" s="107" t="s">
        <v>945</v>
      </c>
      <c r="F891" s="177" t="s">
        <v>6752</v>
      </c>
      <c r="G891" s="107"/>
    </row>
    <row r="892" spans="1:7" s="6" customFormat="1" ht="27.95" customHeight="1" x14ac:dyDescent="0.25">
      <c r="A892" s="7">
        <f>0+SUBTOTAL(3,$B$8:B892)</f>
        <v>885</v>
      </c>
      <c r="B892" s="80" t="s">
        <v>4169</v>
      </c>
      <c r="C892" s="179" t="s">
        <v>1503</v>
      </c>
      <c r="D892" s="162" t="s">
        <v>452</v>
      </c>
      <c r="E892" s="80" t="s">
        <v>945</v>
      </c>
      <c r="F892" s="162" t="s">
        <v>6752</v>
      </c>
      <c r="G892" s="80"/>
    </row>
    <row r="893" spans="1:7" s="6" customFormat="1" ht="27.95" customHeight="1" x14ac:dyDescent="0.25">
      <c r="A893" s="7">
        <f>0+SUBTOTAL(3,$B$8:B893)</f>
        <v>886</v>
      </c>
      <c r="B893" s="80" t="s">
        <v>6708</v>
      </c>
      <c r="C893" s="179" t="s">
        <v>4170</v>
      </c>
      <c r="D893" s="162" t="s">
        <v>452</v>
      </c>
      <c r="E893" s="80" t="s">
        <v>945</v>
      </c>
      <c r="F893" s="162" t="s">
        <v>6752</v>
      </c>
      <c r="G893" s="200"/>
    </row>
    <row r="894" spans="1:7" s="6" customFormat="1" ht="27.95" customHeight="1" x14ac:dyDescent="0.25">
      <c r="A894" s="7">
        <f>0+SUBTOTAL(3,$B$8:B894)</f>
        <v>887</v>
      </c>
      <c r="B894" s="80" t="s">
        <v>4565</v>
      </c>
      <c r="C894" s="179" t="s">
        <v>4566</v>
      </c>
      <c r="D894" s="162" t="s">
        <v>452</v>
      </c>
      <c r="E894" s="80" t="s">
        <v>945</v>
      </c>
      <c r="F894" s="162" t="s">
        <v>6752</v>
      </c>
      <c r="G894" s="80"/>
    </row>
    <row r="895" spans="1:7" s="6" customFormat="1" ht="27.95" customHeight="1" x14ac:dyDescent="0.25">
      <c r="A895" s="7">
        <f>0+SUBTOTAL(3,$B$8:B895)</f>
        <v>888</v>
      </c>
      <c r="B895" s="150" t="s">
        <v>5240</v>
      </c>
      <c r="C895" s="128" t="s">
        <v>5241</v>
      </c>
      <c r="D895" s="166" t="s">
        <v>452</v>
      </c>
      <c r="E895" s="150" t="s">
        <v>945</v>
      </c>
      <c r="F895" s="166" t="s">
        <v>6752</v>
      </c>
      <c r="G895" s="150"/>
    </row>
    <row r="896" spans="1:7" s="6" customFormat="1" ht="27.95" customHeight="1" x14ac:dyDescent="0.25">
      <c r="A896" s="7">
        <f>0+SUBTOTAL(3,$B$8:B896)</f>
        <v>889</v>
      </c>
      <c r="B896" s="150" t="s">
        <v>5242</v>
      </c>
      <c r="C896" s="128" t="s">
        <v>594</v>
      </c>
      <c r="D896" s="166" t="s">
        <v>452</v>
      </c>
      <c r="E896" s="150" t="s">
        <v>945</v>
      </c>
      <c r="F896" s="166" t="s">
        <v>6752</v>
      </c>
      <c r="G896" s="150"/>
    </row>
    <row r="897" spans="1:7" s="6" customFormat="1" ht="27.95" customHeight="1" x14ac:dyDescent="0.25">
      <c r="A897" s="7">
        <f>0+SUBTOTAL(3,$B$8:B897)</f>
        <v>890</v>
      </c>
      <c r="B897" s="150" t="s">
        <v>5243</v>
      </c>
      <c r="C897" s="128" t="s">
        <v>5244</v>
      </c>
      <c r="D897" s="166" t="s">
        <v>452</v>
      </c>
      <c r="E897" s="150" t="s">
        <v>945</v>
      </c>
      <c r="F897" s="166" t="s">
        <v>6752</v>
      </c>
      <c r="G897" s="150"/>
    </row>
    <row r="898" spans="1:7" s="6" customFormat="1" ht="27.95" customHeight="1" x14ac:dyDescent="0.25">
      <c r="A898" s="7">
        <f>0+SUBTOTAL(3,$B$8:B898)</f>
        <v>891</v>
      </c>
      <c r="B898" s="79" t="s">
        <v>1428</v>
      </c>
      <c r="C898" s="280" t="s">
        <v>5731</v>
      </c>
      <c r="D898" s="176" t="s">
        <v>6737</v>
      </c>
      <c r="E898" s="79" t="s">
        <v>942</v>
      </c>
      <c r="F898" s="166" t="s">
        <v>6752</v>
      </c>
      <c r="G898" s="150"/>
    </row>
    <row r="899" spans="1:7" s="6" customFormat="1" ht="27.95" customHeight="1" x14ac:dyDescent="0.25">
      <c r="A899" s="7">
        <f>0+SUBTOTAL(3,$B$8:B899)</f>
        <v>892</v>
      </c>
      <c r="B899" s="172" t="s">
        <v>6036</v>
      </c>
      <c r="C899" s="174" t="s">
        <v>6037</v>
      </c>
      <c r="D899" s="166" t="s">
        <v>6738</v>
      </c>
      <c r="E899" s="172" t="s">
        <v>942</v>
      </c>
      <c r="F899" s="176" t="s">
        <v>6752</v>
      </c>
      <c r="G899" s="73"/>
    </row>
    <row r="900" spans="1:7" s="6" customFormat="1" ht="27.95" customHeight="1" x14ac:dyDescent="0.25">
      <c r="A900" s="7">
        <f>0+SUBTOTAL(3,$B$8:B900)</f>
        <v>893</v>
      </c>
      <c r="B900" s="80" t="s">
        <v>940</v>
      </c>
      <c r="C900" s="179" t="s">
        <v>941</v>
      </c>
      <c r="D900" s="162" t="s">
        <v>452</v>
      </c>
      <c r="E900" s="80" t="s">
        <v>942</v>
      </c>
      <c r="F900" s="162" t="s">
        <v>6752</v>
      </c>
      <c r="G900" s="80"/>
    </row>
    <row r="901" spans="1:7" s="6" customFormat="1" ht="27.95" customHeight="1" x14ac:dyDescent="0.25">
      <c r="A901" s="7">
        <f>0+SUBTOTAL(3,$B$8:B901)</f>
        <v>894</v>
      </c>
      <c r="B901" s="80" t="s">
        <v>1650</v>
      </c>
      <c r="C901" s="179" t="s">
        <v>1651</v>
      </c>
      <c r="D901" s="162" t="s">
        <v>452</v>
      </c>
      <c r="E901" s="80" t="s">
        <v>942</v>
      </c>
      <c r="F901" s="162" t="s">
        <v>6752</v>
      </c>
      <c r="G901" s="80"/>
    </row>
    <row r="902" spans="1:7" s="6" customFormat="1" ht="27.95" customHeight="1" x14ac:dyDescent="0.25">
      <c r="A902" s="7">
        <f>0+SUBTOTAL(3,$B$8:B902)</f>
        <v>895</v>
      </c>
      <c r="B902" s="150" t="s">
        <v>2663</v>
      </c>
      <c r="C902" s="128" t="s">
        <v>2662</v>
      </c>
      <c r="D902" s="166" t="s">
        <v>452</v>
      </c>
      <c r="E902" s="150" t="s">
        <v>942</v>
      </c>
      <c r="F902" s="166" t="s">
        <v>6752</v>
      </c>
      <c r="G902" s="8"/>
    </row>
    <row r="903" spans="1:7" s="6" customFormat="1" ht="27.95" customHeight="1" x14ac:dyDescent="0.25">
      <c r="A903" s="7">
        <f>0+SUBTOTAL(3,$B$8:B903)</f>
        <v>896</v>
      </c>
      <c r="B903" s="150" t="s">
        <v>1803</v>
      </c>
      <c r="C903" s="128" t="s">
        <v>2661</v>
      </c>
      <c r="D903" s="166" t="s">
        <v>452</v>
      </c>
      <c r="E903" s="150" t="s">
        <v>942</v>
      </c>
      <c r="F903" s="166" t="s">
        <v>6752</v>
      </c>
      <c r="G903" s="8"/>
    </row>
    <row r="904" spans="1:7" s="6" customFormat="1" ht="27.95" customHeight="1" x14ac:dyDescent="0.25">
      <c r="A904" s="7">
        <f>0+SUBTOTAL(3,$B$8:B904)</f>
        <v>897</v>
      </c>
      <c r="B904" s="150" t="s">
        <v>2952</v>
      </c>
      <c r="C904" s="128" t="s">
        <v>2953</v>
      </c>
      <c r="D904" s="166" t="s">
        <v>452</v>
      </c>
      <c r="E904" s="150" t="s">
        <v>942</v>
      </c>
      <c r="F904" s="166" t="s">
        <v>6752</v>
      </c>
      <c r="G904" s="150"/>
    </row>
    <row r="905" spans="1:7" s="6" customFormat="1" ht="27.95" customHeight="1" x14ac:dyDescent="0.25">
      <c r="A905" s="7">
        <f>0+SUBTOTAL(3,$B$8:B905)</f>
        <v>898</v>
      </c>
      <c r="B905" s="150" t="s">
        <v>1535</v>
      </c>
      <c r="C905" s="128" t="s">
        <v>3257</v>
      </c>
      <c r="D905" s="166" t="s">
        <v>452</v>
      </c>
      <c r="E905" s="150" t="s">
        <v>942</v>
      </c>
      <c r="F905" s="166" t="s">
        <v>6752</v>
      </c>
      <c r="G905" s="150"/>
    </row>
    <row r="906" spans="1:7" s="6" customFormat="1" ht="27.95" customHeight="1" x14ac:dyDescent="0.25">
      <c r="A906" s="7">
        <f>0+SUBTOTAL(3,$B$8:B906)</f>
        <v>899</v>
      </c>
      <c r="B906" s="169" t="s">
        <v>3517</v>
      </c>
      <c r="C906" s="183" t="s">
        <v>934</v>
      </c>
      <c r="D906" s="168" t="s">
        <v>452</v>
      </c>
      <c r="E906" s="375" t="s">
        <v>942</v>
      </c>
      <c r="F906" s="168" t="s">
        <v>6752</v>
      </c>
      <c r="G906" s="28"/>
    </row>
    <row r="907" spans="1:7" s="6" customFormat="1" ht="27.95" customHeight="1" x14ac:dyDescent="0.25">
      <c r="A907" s="7">
        <f>0+SUBTOTAL(3,$B$8:B907)</f>
        <v>900</v>
      </c>
      <c r="B907" s="80" t="s">
        <v>4167</v>
      </c>
      <c r="C907" s="179" t="s">
        <v>4168</v>
      </c>
      <c r="D907" s="162" t="s">
        <v>452</v>
      </c>
      <c r="E907" s="80" t="s">
        <v>942</v>
      </c>
      <c r="F907" s="162" t="s">
        <v>6752</v>
      </c>
      <c r="G907" s="12"/>
    </row>
    <row r="908" spans="1:7" s="6" customFormat="1" ht="27.95" customHeight="1" x14ac:dyDescent="0.25">
      <c r="A908" s="7">
        <f>0+SUBTOTAL(3,$B$8:B908)</f>
        <v>901</v>
      </c>
      <c r="B908" s="80" t="s">
        <v>4563</v>
      </c>
      <c r="C908" s="179" t="s">
        <v>4564</v>
      </c>
      <c r="D908" s="162" t="s">
        <v>452</v>
      </c>
      <c r="E908" s="12" t="s">
        <v>942</v>
      </c>
      <c r="F908" s="162" t="s">
        <v>6752</v>
      </c>
      <c r="G908" s="80"/>
    </row>
    <row r="909" spans="1:7" s="6" customFormat="1" ht="27.95" customHeight="1" x14ac:dyDescent="0.25">
      <c r="A909" s="7">
        <f>0+SUBTOTAL(3,$B$8:B909)</f>
        <v>902</v>
      </c>
      <c r="B909" s="150" t="s">
        <v>5237</v>
      </c>
      <c r="C909" s="128" t="s">
        <v>5200</v>
      </c>
      <c r="D909" s="166" t="s">
        <v>452</v>
      </c>
      <c r="E909" s="376" t="s">
        <v>942</v>
      </c>
      <c r="F909" s="166" t="s">
        <v>6752</v>
      </c>
      <c r="G909" s="150"/>
    </row>
    <row r="910" spans="1:7" s="6" customFormat="1" ht="27.95" customHeight="1" x14ac:dyDescent="0.25">
      <c r="A910" s="7">
        <f>0+SUBTOTAL(3,$B$8:B910)</f>
        <v>903</v>
      </c>
      <c r="B910" s="150" t="s">
        <v>780</v>
      </c>
      <c r="C910" s="128" t="s">
        <v>5238</v>
      </c>
      <c r="D910" s="166" t="s">
        <v>452</v>
      </c>
      <c r="E910" s="150" t="s">
        <v>942</v>
      </c>
      <c r="F910" s="166" t="s">
        <v>6752</v>
      </c>
      <c r="G910" s="150"/>
    </row>
    <row r="911" spans="1:7" s="6" customFormat="1" ht="27.95" customHeight="1" x14ac:dyDescent="0.25">
      <c r="A911" s="7">
        <f>0+SUBTOTAL(3,$B$8:B911)</f>
        <v>904</v>
      </c>
      <c r="B911" s="150" t="s">
        <v>2406</v>
      </c>
      <c r="C911" s="128" t="s">
        <v>5239</v>
      </c>
      <c r="D911" s="166" t="s">
        <v>452</v>
      </c>
      <c r="E911" s="340" t="s">
        <v>942</v>
      </c>
      <c r="F911" s="166" t="s">
        <v>6752</v>
      </c>
      <c r="G911" s="150"/>
    </row>
    <row r="912" spans="1:7" s="6" customFormat="1" ht="27.95" customHeight="1" x14ac:dyDescent="0.25">
      <c r="A912" s="7">
        <f>0+SUBTOTAL(3,$B$8:B912)</f>
        <v>905</v>
      </c>
      <c r="B912" s="150" t="s">
        <v>5716</v>
      </c>
      <c r="C912" s="128" t="s">
        <v>5717</v>
      </c>
      <c r="D912" s="176" t="s">
        <v>6737</v>
      </c>
      <c r="E912" s="79" t="s">
        <v>103</v>
      </c>
      <c r="F912" s="166" t="s">
        <v>6752</v>
      </c>
      <c r="G912" s="150"/>
    </row>
    <row r="913" spans="1:7" s="6" customFormat="1" ht="27.95" customHeight="1" x14ac:dyDescent="0.25">
      <c r="A913" s="7">
        <f>0+SUBTOTAL(3,$B$8:B913)</f>
        <v>906</v>
      </c>
      <c r="B913" s="80" t="s">
        <v>102</v>
      </c>
      <c r="C913" s="182" t="s">
        <v>173</v>
      </c>
      <c r="D913" s="162" t="s">
        <v>452</v>
      </c>
      <c r="E913" s="180" t="s">
        <v>103</v>
      </c>
      <c r="F913" s="162" t="s">
        <v>6752</v>
      </c>
      <c r="G913" s="80"/>
    </row>
    <row r="914" spans="1:7" s="6" customFormat="1" ht="27.95" customHeight="1" x14ac:dyDescent="0.25">
      <c r="A914" s="7">
        <f>0+SUBTOTAL(3,$B$8:B914)</f>
        <v>907</v>
      </c>
      <c r="B914" s="80" t="s">
        <v>899</v>
      </c>
      <c r="C914" s="179" t="s">
        <v>263</v>
      </c>
      <c r="D914" s="162" t="s">
        <v>452</v>
      </c>
      <c r="E914" s="180" t="s">
        <v>103</v>
      </c>
      <c r="F914" s="162" t="s">
        <v>6752</v>
      </c>
      <c r="G914" s="80"/>
    </row>
    <row r="915" spans="1:7" s="6" customFormat="1" ht="27.95" customHeight="1" x14ac:dyDescent="0.25">
      <c r="A915" s="7">
        <f>0+SUBTOTAL(3,$B$8:B915)</f>
        <v>908</v>
      </c>
      <c r="B915" s="80" t="s">
        <v>1229</v>
      </c>
      <c r="C915" s="179" t="s">
        <v>1230</v>
      </c>
      <c r="D915" s="162" t="s">
        <v>452</v>
      </c>
      <c r="E915" s="180" t="s">
        <v>103</v>
      </c>
      <c r="F915" s="162" t="s">
        <v>6752</v>
      </c>
      <c r="G915" s="200"/>
    </row>
    <row r="916" spans="1:7" s="6" customFormat="1" ht="27.95" customHeight="1" x14ac:dyDescent="0.25">
      <c r="A916" s="7">
        <f>0+SUBTOTAL(3,$B$8:B916)</f>
        <v>909</v>
      </c>
      <c r="B916" s="80" t="s">
        <v>1629</v>
      </c>
      <c r="C916" s="179" t="s">
        <v>1630</v>
      </c>
      <c r="D916" s="162" t="s">
        <v>452</v>
      </c>
      <c r="E916" s="180" t="s">
        <v>103</v>
      </c>
      <c r="F916" s="162" t="s">
        <v>6752</v>
      </c>
      <c r="G916" s="80"/>
    </row>
    <row r="917" spans="1:7" s="6" customFormat="1" ht="27.95" customHeight="1" x14ac:dyDescent="0.25">
      <c r="A917" s="7">
        <f>0+SUBTOTAL(3,$B$8:B917)</f>
        <v>910</v>
      </c>
      <c r="B917" s="169" t="s">
        <v>3504</v>
      </c>
      <c r="C917" s="183" t="s">
        <v>1119</v>
      </c>
      <c r="D917" s="168" t="s">
        <v>452</v>
      </c>
      <c r="E917" s="288" t="s">
        <v>103</v>
      </c>
      <c r="F917" s="168" t="s">
        <v>6752</v>
      </c>
      <c r="G917" s="169"/>
    </row>
    <row r="918" spans="1:7" s="6" customFormat="1" ht="27.95" customHeight="1" x14ac:dyDescent="0.25">
      <c r="A918" s="7">
        <f>0+SUBTOTAL(3,$B$8:B918)</f>
        <v>911</v>
      </c>
      <c r="B918" s="107" t="s">
        <v>3787</v>
      </c>
      <c r="C918" s="106" t="s">
        <v>3788</v>
      </c>
      <c r="D918" s="174" t="s">
        <v>452</v>
      </c>
      <c r="E918" s="107" t="s">
        <v>103</v>
      </c>
      <c r="F918" s="176" t="s">
        <v>6752</v>
      </c>
      <c r="G918" s="172"/>
    </row>
    <row r="919" spans="1:7" s="6" customFormat="1" ht="27.95" customHeight="1" x14ac:dyDescent="0.25">
      <c r="A919" s="7">
        <f>0+SUBTOTAL(3,$B$8:B919)</f>
        <v>912</v>
      </c>
      <c r="B919" s="80" t="s">
        <v>4141</v>
      </c>
      <c r="C919" s="179" t="s">
        <v>4142</v>
      </c>
      <c r="D919" s="162" t="s">
        <v>452</v>
      </c>
      <c r="E919" s="180" t="s">
        <v>103</v>
      </c>
      <c r="F919" s="162" t="s">
        <v>6752</v>
      </c>
      <c r="G919" s="80"/>
    </row>
    <row r="920" spans="1:7" s="6" customFormat="1" ht="27.95" customHeight="1" x14ac:dyDescent="0.25">
      <c r="A920" s="7">
        <f>0+SUBTOTAL(3,$B$8:B920)</f>
        <v>913</v>
      </c>
      <c r="B920" s="80" t="s">
        <v>4553</v>
      </c>
      <c r="C920" s="179" t="s">
        <v>1653</v>
      </c>
      <c r="D920" s="162" t="s">
        <v>452</v>
      </c>
      <c r="E920" s="180" t="s">
        <v>103</v>
      </c>
      <c r="F920" s="162" t="s">
        <v>6752</v>
      </c>
      <c r="G920" s="80"/>
    </row>
    <row r="921" spans="1:7" s="6" customFormat="1" ht="27.95" customHeight="1" x14ac:dyDescent="0.25">
      <c r="A921" s="7">
        <f>0+SUBTOTAL(3,$B$8:B921)</f>
        <v>914</v>
      </c>
      <c r="B921" s="150" t="s">
        <v>5197</v>
      </c>
      <c r="C921" s="128" t="s">
        <v>3407</v>
      </c>
      <c r="D921" s="166" t="s">
        <v>452</v>
      </c>
      <c r="E921" s="150" t="s">
        <v>103</v>
      </c>
      <c r="F921" s="166" t="s">
        <v>6752</v>
      </c>
      <c r="G921" s="150"/>
    </row>
    <row r="922" spans="1:7" s="6" customFormat="1" ht="27.95" customHeight="1" x14ac:dyDescent="0.25">
      <c r="A922" s="7">
        <f>0+SUBTOTAL(3,$B$8:B922)</f>
        <v>915</v>
      </c>
      <c r="B922" s="150" t="s">
        <v>5735</v>
      </c>
      <c r="C922" s="128" t="s">
        <v>5736</v>
      </c>
      <c r="D922" s="176" t="s">
        <v>6737</v>
      </c>
      <c r="E922" s="150" t="s">
        <v>955</v>
      </c>
      <c r="F922" s="166" t="s">
        <v>6752</v>
      </c>
      <c r="G922" s="200"/>
    </row>
    <row r="923" spans="1:7" s="6" customFormat="1" ht="27.95" customHeight="1" x14ac:dyDescent="0.25">
      <c r="A923" s="7">
        <f>0+SUBTOTAL(3,$B$8:B923)</f>
        <v>916</v>
      </c>
      <c r="B923" s="80" t="s">
        <v>6269</v>
      </c>
      <c r="C923" s="182" t="s">
        <v>954</v>
      </c>
      <c r="D923" s="162" t="s">
        <v>452</v>
      </c>
      <c r="E923" s="180" t="s">
        <v>955</v>
      </c>
      <c r="F923" s="162" t="s">
        <v>6752</v>
      </c>
      <c r="G923" s="73"/>
    </row>
    <row r="924" spans="1:7" s="6" customFormat="1" ht="27.95" customHeight="1" x14ac:dyDescent="0.25">
      <c r="A924" s="7">
        <f>0+SUBTOTAL(3,$B$8:B924)</f>
        <v>917</v>
      </c>
      <c r="B924" s="80" t="s">
        <v>910</v>
      </c>
      <c r="C924" s="182" t="s">
        <v>1654</v>
      </c>
      <c r="D924" s="162" t="s">
        <v>452</v>
      </c>
      <c r="E924" s="180" t="s">
        <v>955</v>
      </c>
      <c r="F924" s="162" t="s">
        <v>6752</v>
      </c>
      <c r="G924" s="80"/>
    </row>
    <row r="925" spans="1:7" s="6" customFormat="1" ht="27.95" customHeight="1" x14ac:dyDescent="0.25">
      <c r="A925" s="7">
        <f>0+SUBTOTAL(3,$B$8:B925)</f>
        <v>918</v>
      </c>
      <c r="B925" s="150" t="s">
        <v>2649</v>
      </c>
      <c r="C925" s="109" t="s">
        <v>2648</v>
      </c>
      <c r="D925" s="166" t="s">
        <v>452</v>
      </c>
      <c r="E925" s="79" t="s">
        <v>955</v>
      </c>
      <c r="F925" s="166" t="s">
        <v>6752</v>
      </c>
      <c r="G925" s="8"/>
    </row>
    <row r="926" spans="1:7" s="6" customFormat="1" ht="27.95" customHeight="1" x14ac:dyDescent="0.25">
      <c r="A926" s="7">
        <f>0+SUBTOTAL(3,$B$8:B926)</f>
        <v>919</v>
      </c>
      <c r="B926" s="150" t="s">
        <v>2647</v>
      </c>
      <c r="C926" s="109" t="s">
        <v>2646</v>
      </c>
      <c r="D926" s="166" t="s">
        <v>452</v>
      </c>
      <c r="E926" s="79" t="s">
        <v>955</v>
      </c>
      <c r="F926" s="166" t="s">
        <v>6752</v>
      </c>
      <c r="G926" s="150"/>
    </row>
    <row r="927" spans="1:7" s="6" customFormat="1" ht="27.95" customHeight="1" x14ac:dyDescent="0.25">
      <c r="A927" s="7">
        <f>0+SUBTOTAL(3,$B$8:B927)</f>
        <v>920</v>
      </c>
      <c r="B927" s="150" t="s">
        <v>2645</v>
      </c>
      <c r="C927" s="109" t="s">
        <v>2644</v>
      </c>
      <c r="D927" s="166" t="s">
        <v>452</v>
      </c>
      <c r="E927" s="79" t="s">
        <v>955</v>
      </c>
      <c r="F927" s="166" t="s">
        <v>6752</v>
      </c>
      <c r="G927" s="150"/>
    </row>
    <row r="928" spans="1:7" s="6" customFormat="1" ht="27.95" customHeight="1" x14ac:dyDescent="0.25">
      <c r="A928" s="7">
        <f>0+SUBTOTAL(3,$B$8:B928)</f>
        <v>921</v>
      </c>
      <c r="B928" s="107" t="s">
        <v>3812</v>
      </c>
      <c r="C928" s="106" t="s">
        <v>391</v>
      </c>
      <c r="D928" s="177" t="s">
        <v>452</v>
      </c>
      <c r="E928" s="107" t="s">
        <v>955</v>
      </c>
      <c r="F928" s="177" t="s">
        <v>6752</v>
      </c>
      <c r="G928" s="107"/>
    </row>
    <row r="929" spans="1:7" s="6" customFormat="1" ht="27.95" customHeight="1" x14ac:dyDescent="0.25">
      <c r="A929" s="7">
        <f>0+SUBTOTAL(3,$B$8:B929)</f>
        <v>922</v>
      </c>
      <c r="B929" s="80" t="s">
        <v>4175</v>
      </c>
      <c r="C929" s="182" t="s">
        <v>4176</v>
      </c>
      <c r="D929" s="162" t="s">
        <v>452</v>
      </c>
      <c r="E929" s="180" t="s">
        <v>955</v>
      </c>
      <c r="F929" s="162" t="s">
        <v>6752</v>
      </c>
      <c r="G929" s="80"/>
    </row>
    <row r="930" spans="1:7" s="6" customFormat="1" ht="27.95" customHeight="1" x14ac:dyDescent="0.25">
      <c r="A930" s="7">
        <f>0+SUBTOTAL(3,$B$8:B930)</f>
        <v>923</v>
      </c>
      <c r="B930" s="80" t="s">
        <v>6715</v>
      </c>
      <c r="C930" s="182" t="s">
        <v>4571</v>
      </c>
      <c r="D930" s="162" t="s">
        <v>452</v>
      </c>
      <c r="E930" s="180" t="s">
        <v>955</v>
      </c>
      <c r="F930" s="162" t="s">
        <v>6752</v>
      </c>
      <c r="G930" s="80"/>
    </row>
    <row r="931" spans="1:7" s="6" customFormat="1" ht="27.95" customHeight="1" x14ac:dyDescent="0.25">
      <c r="A931" s="7">
        <f>0+SUBTOTAL(3,$B$8:B931)</f>
        <v>924</v>
      </c>
      <c r="B931" s="150" t="s">
        <v>5250</v>
      </c>
      <c r="C931" s="128" t="s">
        <v>4036</v>
      </c>
      <c r="D931" s="166" t="s">
        <v>452</v>
      </c>
      <c r="E931" s="150" t="s">
        <v>955</v>
      </c>
      <c r="F931" s="166" t="s">
        <v>6752</v>
      </c>
      <c r="G931" s="150"/>
    </row>
    <row r="932" spans="1:7" s="6" customFormat="1" ht="27.95" customHeight="1" x14ac:dyDescent="0.25">
      <c r="A932" s="7">
        <f>0+SUBTOTAL(3,$B$8:B932)</f>
        <v>925</v>
      </c>
      <c r="B932" s="150" t="s">
        <v>5251</v>
      </c>
      <c r="C932" s="128" t="s">
        <v>5252</v>
      </c>
      <c r="D932" s="166" t="s">
        <v>452</v>
      </c>
      <c r="E932" s="150" t="s">
        <v>955</v>
      </c>
      <c r="F932" s="166" t="s">
        <v>6752</v>
      </c>
      <c r="G932" s="150"/>
    </row>
    <row r="933" spans="1:7" s="6" customFormat="1" ht="27.95" customHeight="1" x14ac:dyDescent="0.25">
      <c r="A933" s="7">
        <f>0+SUBTOTAL(3,$B$8:B933)</f>
        <v>926</v>
      </c>
      <c r="B933" s="150" t="s">
        <v>5253</v>
      </c>
      <c r="C933" s="128" t="s">
        <v>5254</v>
      </c>
      <c r="D933" s="166" t="s">
        <v>452</v>
      </c>
      <c r="E933" s="150" t="s">
        <v>955</v>
      </c>
      <c r="F933" s="166" t="s">
        <v>6752</v>
      </c>
      <c r="G933" s="24"/>
    </row>
    <row r="934" spans="1:7" s="6" customFormat="1" ht="27.95" customHeight="1" x14ac:dyDescent="0.25">
      <c r="A934" s="7">
        <f>0+SUBTOTAL(3,$B$8:B934)</f>
        <v>927</v>
      </c>
      <c r="B934" s="150" t="s">
        <v>5255</v>
      </c>
      <c r="C934" s="128" t="s">
        <v>5256</v>
      </c>
      <c r="D934" s="166" t="s">
        <v>452</v>
      </c>
      <c r="E934" s="150" t="s">
        <v>955</v>
      </c>
      <c r="F934" s="166" t="s">
        <v>6752</v>
      </c>
      <c r="G934" s="150"/>
    </row>
    <row r="935" spans="1:7" s="6" customFormat="1" ht="27.95" customHeight="1" x14ac:dyDescent="0.25">
      <c r="A935" s="7">
        <f>0+SUBTOTAL(3,$B$8:B935)</f>
        <v>928</v>
      </c>
      <c r="B935" s="107" t="s">
        <v>5709</v>
      </c>
      <c r="C935" s="174" t="s">
        <v>5710</v>
      </c>
      <c r="D935" s="176" t="s">
        <v>6737</v>
      </c>
      <c r="E935" s="107" t="s">
        <v>96</v>
      </c>
      <c r="F935" s="177" t="s">
        <v>6752</v>
      </c>
      <c r="G935" s="377"/>
    </row>
    <row r="936" spans="1:7" s="6" customFormat="1" ht="27.95" customHeight="1" x14ac:dyDescent="0.25">
      <c r="A936" s="7">
        <f>0+SUBTOTAL(3,$B$8:B936)</f>
        <v>929</v>
      </c>
      <c r="B936" s="80" t="s">
        <v>94</v>
      </c>
      <c r="C936" s="87" t="s">
        <v>95</v>
      </c>
      <c r="D936" s="162" t="s">
        <v>452</v>
      </c>
      <c r="E936" s="180" t="s">
        <v>96</v>
      </c>
      <c r="F936" s="162" t="s">
        <v>6752</v>
      </c>
      <c r="G936" s="200"/>
    </row>
    <row r="937" spans="1:7" s="6" customFormat="1" ht="27.95" customHeight="1" x14ac:dyDescent="0.25">
      <c r="A937" s="7">
        <f>0+SUBTOTAL(3,$B$8:B937)</f>
        <v>930</v>
      </c>
      <c r="B937" s="80" t="s">
        <v>890</v>
      </c>
      <c r="C937" s="87" t="s">
        <v>891</v>
      </c>
      <c r="D937" s="162" t="s">
        <v>452</v>
      </c>
      <c r="E937" s="180" t="s">
        <v>96</v>
      </c>
      <c r="F937" s="162" t="s">
        <v>6752</v>
      </c>
      <c r="G937" s="80"/>
    </row>
    <row r="938" spans="1:7" s="6" customFormat="1" ht="27.95" customHeight="1" x14ac:dyDescent="0.25">
      <c r="A938" s="7">
        <f>0+SUBTOTAL(3,$B$8:B938)</f>
        <v>931</v>
      </c>
      <c r="B938" s="80" t="s">
        <v>1625</v>
      </c>
      <c r="C938" s="87" t="s">
        <v>1626</v>
      </c>
      <c r="D938" s="162" t="s">
        <v>452</v>
      </c>
      <c r="E938" s="180" t="s">
        <v>96</v>
      </c>
      <c r="F938" s="162" t="s">
        <v>6752</v>
      </c>
      <c r="G938" s="80"/>
    </row>
    <row r="939" spans="1:7" s="6" customFormat="1" ht="27.95" customHeight="1" x14ac:dyDescent="0.25">
      <c r="A939" s="7">
        <f>0+SUBTOTAL(3,$B$8:B939)</f>
        <v>932</v>
      </c>
      <c r="B939" s="80" t="s">
        <v>1916</v>
      </c>
      <c r="C939" s="87" t="s">
        <v>1917</v>
      </c>
      <c r="D939" s="162" t="s">
        <v>452</v>
      </c>
      <c r="E939" s="180" t="s">
        <v>96</v>
      </c>
      <c r="F939" s="162" t="s">
        <v>6752</v>
      </c>
      <c r="G939" s="80"/>
    </row>
    <row r="940" spans="1:7" s="6" customFormat="1" ht="27.95" customHeight="1" x14ac:dyDescent="0.25">
      <c r="A940" s="7">
        <f>0+SUBTOTAL(3,$B$8:B940)</f>
        <v>933</v>
      </c>
      <c r="B940" s="150" t="s">
        <v>2710</v>
      </c>
      <c r="C940" s="123" t="s">
        <v>2709</v>
      </c>
      <c r="D940" s="166" t="s">
        <v>452</v>
      </c>
      <c r="E940" s="79" t="s">
        <v>96</v>
      </c>
      <c r="F940" s="166" t="s">
        <v>6752</v>
      </c>
      <c r="G940" s="150"/>
    </row>
    <row r="941" spans="1:7" s="6" customFormat="1" ht="27.95" customHeight="1" x14ac:dyDescent="0.25">
      <c r="A941" s="7">
        <f>0+SUBTOTAL(3,$B$8:B941)</f>
        <v>934</v>
      </c>
      <c r="B941" s="205" t="s">
        <v>2969</v>
      </c>
      <c r="C941" s="378" t="s">
        <v>2970</v>
      </c>
      <c r="D941" s="379" t="s">
        <v>452</v>
      </c>
      <c r="E941" s="205" t="s">
        <v>96</v>
      </c>
      <c r="F941" s="379" t="s">
        <v>6752</v>
      </c>
      <c r="G941" s="150"/>
    </row>
    <row r="942" spans="1:7" s="6" customFormat="1" ht="27.95" customHeight="1" x14ac:dyDescent="0.25">
      <c r="A942" s="7">
        <f>0+SUBTOTAL(3,$B$8:B942)</f>
        <v>935</v>
      </c>
      <c r="B942" s="169" t="s">
        <v>3498</v>
      </c>
      <c r="C942" s="308" t="s">
        <v>3499</v>
      </c>
      <c r="D942" s="168" t="s">
        <v>452</v>
      </c>
      <c r="E942" s="288" t="s">
        <v>96</v>
      </c>
      <c r="F942" s="168" t="s">
        <v>6752</v>
      </c>
      <c r="G942" s="169"/>
    </row>
    <row r="943" spans="1:7" s="6" customFormat="1" ht="27.95" customHeight="1" x14ac:dyDescent="0.25">
      <c r="A943" s="7">
        <f>0+SUBTOTAL(3,$B$8:B943)</f>
        <v>936</v>
      </c>
      <c r="B943" s="80" t="s">
        <v>4135</v>
      </c>
      <c r="C943" s="87" t="s">
        <v>4136</v>
      </c>
      <c r="D943" s="162" t="s">
        <v>452</v>
      </c>
      <c r="E943" s="180" t="s">
        <v>96</v>
      </c>
      <c r="F943" s="162" t="s">
        <v>6752</v>
      </c>
      <c r="G943" s="80"/>
    </row>
    <row r="944" spans="1:7" s="6" customFormat="1" ht="27.95" customHeight="1" x14ac:dyDescent="0.25">
      <c r="A944" s="7">
        <f>0+SUBTOTAL(3,$B$8:B944)</f>
        <v>937</v>
      </c>
      <c r="B944" s="150" t="s">
        <v>5190</v>
      </c>
      <c r="C944" s="123" t="s">
        <v>5191</v>
      </c>
      <c r="D944" s="166" t="s">
        <v>452</v>
      </c>
      <c r="E944" s="150" t="s">
        <v>96</v>
      </c>
      <c r="F944" s="166" t="s">
        <v>6752</v>
      </c>
      <c r="G944" s="150"/>
    </row>
    <row r="945" spans="1:7" s="6" customFormat="1" ht="27.95" customHeight="1" x14ac:dyDescent="0.25">
      <c r="A945" s="7">
        <f>0+SUBTOTAL(3,$B$8:B945)</f>
        <v>938</v>
      </c>
      <c r="B945" s="150" t="s">
        <v>5747</v>
      </c>
      <c r="C945" s="128" t="s">
        <v>5748</v>
      </c>
      <c r="D945" s="176" t="s">
        <v>6737</v>
      </c>
      <c r="E945" s="150" t="s">
        <v>974</v>
      </c>
      <c r="F945" s="166" t="s">
        <v>6752</v>
      </c>
      <c r="G945" s="8"/>
    </row>
    <row r="946" spans="1:7" s="6" customFormat="1" ht="27.95" customHeight="1" x14ac:dyDescent="0.25">
      <c r="A946" s="7">
        <f>0+SUBTOTAL(3,$B$8:B946)</f>
        <v>939</v>
      </c>
      <c r="B946" s="116" t="s">
        <v>972</v>
      </c>
      <c r="C946" s="369" t="s">
        <v>973</v>
      </c>
      <c r="D946" s="117" t="s">
        <v>452</v>
      </c>
      <c r="E946" s="116" t="s">
        <v>974</v>
      </c>
      <c r="F946" s="117" t="s">
        <v>6752</v>
      </c>
      <c r="G946" s="380"/>
    </row>
    <row r="947" spans="1:7" s="6" customFormat="1" ht="27.95" customHeight="1" x14ac:dyDescent="0.25">
      <c r="A947" s="7">
        <f>0+SUBTOTAL(3,$B$8:B947)</f>
        <v>940</v>
      </c>
      <c r="B947" s="80" t="s">
        <v>1668</v>
      </c>
      <c r="C947" s="182" t="s">
        <v>1669</v>
      </c>
      <c r="D947" s="162" t="s">
        <v>452</v>
      </c>
      <c r="E947" s="80" t="s">
        <v>974</v>
      </c>
      <c r="F947" s="162" t="s">
        <v>6752</v>
      </c>
      <c r="G947" s="12"/>
    </row>
    <row r="948" spans="1:7" s="6" customFormat="1" ht="27.95" customHeight="1" x14ac:dyDescent="0.25">
      <c r="A948" s="7">
        <f>0+SUBTOTAL(3,$B$8:B948)</f>
        <v>941</v>
      </c>
      <c r="B948" s="150" t="s">
        <v>2623</v>
      </c>
      <c r="C948" s="128" t="s">
        <v>2622</v>
      </c>
      <c r="D948" s="166" t="s">
        <v>452</v>
      </c>
      <c r="E948" s="150" t="s">
        <v>974</v>
      </c>
      <c r="F948" s="166" t="s">
        <v>6752</v>
      </c>
      <c r="G948" s="200"/>
    </row>
    <row r="949" spans="1:7" s="6" customFormat="1" ht="27.95" customHeight="1" x14ac:dyDescent="0.25">
      <c r="A949" s="7">
        <f>0+SUBTOTAL(3,$B$8:B949)</f>
        <v>942</v>
      </c>
      <c r="B949" s="150" t="s">
        <v>2621</v>
      </c>
      <c r="C949" s="109" t="s">
        <v>126</v>
      </c>
      <c r="D949" s="166" t="s">
        <v>452</v>
      </c>
      <c r="E949" s="150" t="s">
        <v>974</v>
      </c>
      <c r="F949" s="166" t="s">
        <v>6752</v>
      </c>
      <c r="G949" s="8"/>
    </row>
    <row r="950" spans="1:7" s="6" customFormat="1" ht="27.95" customHeight="1" x14ac:dyDescent="0.25">
      <c r="A950" s="7">
        <f>0+SUBTOTAL(3,$B$8:B950)</f>
        <v>943</v>
      </c>
      <c r="B950" s="150" t="s">
        <v>2965</v>
      </c>
      <c r="C950" s="128" t="s">
        <v>2966</v>
      </c>
      <c r="D950" s="166" t="s">
        <v>452</v>
      </c>
      <c r="E950" s="150" t="s">
        <v>974</v>
      </c>
      <c r="F950" s="166" t="s">
        <v>6752</v>
      </c>
      <c r="G950" s="8"/>
    </row>
    <row r="951" spans="1:7" s="6" customFormat="1" ht="27.95" customHeight="1" x14ac:dyDescent="0.25">
      <c r="A951" s="7">
        <f>0+SUBTOTAL(3,$B$8:B951)</f>
        <v>944</v>
      </c>
      <c r="B951" s="169" t="s">
        <v>3531</v>
      </c>
      <c r="C951" s="303" t="s">
        <v>3532</v>
      </c>
      <c r="D951" s="168" t="s">
        <v>452</v>
      </c>
      <c r="E951" s="169" t="s">
        <v>974</v>
      </c>
      <c r="F951" s="168" t="s">
        <v>6752</v>
      </c>
      <c r="G951" s="200"/>
    </row>
    <row r="952" spans="1:7" s="6" customFormat="1" ht="27.95" customHeight="1" x14ac:dyDescent="0.25">
      <c r="A952" s="7">
        <f>0+SUBTOTAL(3,$B$8:B952)</f>
        <v>945</v>
      </c>
      <c r="B952" s="107" t="s">
        <v>3819</v>
      </c>
      <c r="C952" s="106" t="s">
        <v>3820</v>
      </c>
      <c r="D952" s="177" t="s">
        <v>452</v>
      </c>
      <c r="E952" s="107" t="s">
        <v>974</v>
      </c>
      <c r="F952" s="177" t="s">
        <v>6752</v>
      </c>
      <c r="G952" s="107"/>
    </row>
    <row r="953" spans="1:7" s="6" customFormat="1" ht="27.95" customHeight="1" x14ac:dyDescent="0.25">
      <c r="A953" s="7">
        <f>0+SUBTOTAL(3,$B$8:B953)</f>
        <v>946</v>
      </c>
      <c r="B953" s="80" t="s">
        <v>4185</v>
      </c>
      <c r="C953" s="179" t="s">
        <v>4186</v>
      </c>
      <c r="D953" s="162" t="s">
        <v>452</v>
      </c>
      <c r="E953" s="80" t="s">
        <v>974</v>
      </c>
      <c r="F953" s="162" t="s">
        <v>6752</v>
      </c>
      <c r="G953" s="80"/>
    </row>
    <row r="954" spans="1:7" s="6" customFormat="1" ht="27.95" customHeight="1" x14ac:dyDescent="0.25">
      <c r="A954" s="7">
        <f>0+SUBTOTAL(3,$B$8:B954)</f>
        <v>947</v>
      </c>
      <c r="B954" s="150" t="s">
        <v>5280</v>
      </c>
      <c r="C954" s="128" t="s">
        <v>5281</v>
      </c>
      <c r="D954" s="166" t="s">
        <v>452</v>
      </c>
      <c r="E954" s="150" t="s">
        <v>974</v>
      </c>
      <c r="F954" s="166" t="s">
        <v>6752</v>
      </c>
      <c r="G954" s="150"/>
    </row>
    <row r="955" spans="1:7" s="6" customFormat="1" ht="27.95" customHeight="1" x14ac:dyDescent="0.25">
      <c r="A955" s="7">
        <f>0+SUBTOTAL(3,$B$8:B955)</f>
        <v>948</v>
      </c>
      <c r="B955" s="150" t="s">
        <v>557</v>
      </c>
      <c r="C955" s="128" t="s">
        <v>5282</v>
      </c>
      <c r="D955" s="166" t="s">
        <v>452</v>
      </c>
      <c r="E955" s="150" t="s">
        <v>974</v>
      </c>
      <c r="F955" s="166" t="s">
        <v>6752</v>
      </c>
      <c r="G955" s="150"/>
    </row>
    <row r="956" spans="1:7" s="6" customFormat="1" ht="27.95" customHeight="1" x14ac:dyDescent="0.25">
      <c r="A956" s="7">
        <f>0+SUBTOTAL(3,$B$8:B956)</f>
        <v>949</v>
      </c>
      <c r="B956" s="150" t="s">
        <v>5724</v>
      </c>
      <c r="C956" s="128" t="s">
        <v>1416</v>
      </c>
      <c r="D956" s="176" t="s">
        <v>6737</v>
      </c>
      <c r="E956" s="79" t="s">
        <v>120</v>
      </c>
      <c r="F956" s="166" t="s">
        <v>6752</v>
      </c>
      <c r="G956" s="150"/>
    </row>
    <row r="957" spans="1:7" s="6" customFormat="1" ht="27.95" customHeight="1" x14ac:dyDescent="0.25">
      <c r="A957" s="7">
        <f>0+SUBTOTAL(3,$B$8:B957)</f>
        <v>950</v>
      </c>
      <c r="B957" s="172" t="s">
        <v>6029</v>
      </c>
      <c r="C957" s="174" t="s">
        <v>4292</v>
      </c>
      <c r="D957" s="166" t="s">
        <v>6738</v>
      </c>
      <c r="E957" s="172" t="s">
        <v>120</v>
      </c>
      <c r="F957" s="176" t="s">
        <v>6752</v>
      </c>
      <c r="G957" s="172"/>
    </row>
    <row r="958" spans="1:7" s="6" customFormat="1" ht="27.95" customHeight="1" x14ac:dyDescent="0.25">
      <c r="A958" s="7">
        <f>0+SUBTOTAL(3,$B$8:B958)</f>
        <v>951</v>
      </c>
      <c r="B958" s="80" t="s">
        <v>119</v>
      </c>
      <c r="C958" s="87" t="s">
        <v>6360</v>
      </c>
      <c r="D958" s="162" t="s">
        <v>452</v>
      </c>
      <c r="E958" s="180" t="s">
        <v>120</v>
      </c>
      <c r="F958" s="162" t="s">
        <v>6752</v>
      </c>
      <c r="G958" s="80"/>
    </row>
    <row r="959" spans="1:7" s="6" customFormat="1" ht="27.95" customHeight="1" x14ac:dyDescent="0.25">
      <c r="A959" s="7">
        <f>0+SUBTOTAL(3,$B$8:B959)</f>
        <v>952</v>
      </c>
      <c r="B959" s="80" t="s">
        <v>121</v>
      </c>
      <c r="C959" s="179" t="s">
        <v>122</v>
      </c>
      <c r="D959" s="162" t="s">
        <v>452</v>
      </c>
      <c r="E959" s="180" t="s">
        <v>120</v>
      </c>
      <c r="F959" s="162" t="s">
        <v>6752</v>
      </c>
      <c r="G959" s="80"/>
    </row>
    <row r="960" spans="1:7" s="6" customFormat="1" ht="27.95" customHeight="1" x14ac:dyDescent="0.25">
      <c r="A960" s="7">
        <f>0+SUBTOTAL(3,$B$8:B960)</f>
        <v>953</v>
      </c>
      <c r="B960" s="80" t="s">
        <v>919</v>
      </c>
      <c r="C960" s="179" t="s">
        <v>920</v>
      </c>
      <c r="D960" s="162" t="s">
        <v>452</v>
      </c>
      <c r="E960" s="180" t="s">
        <v>120</v>
      </c>
      <c r="F960" s="162" t="s">
        <v>6752</v>
      </c>
      <c r="G960" s="80"/>
    </row>
    <row r="961" spans="1:7" s="6" customFormat="1" ht="27.95" customHeight="1" x14ac:dyDescent="0.25">
      <c r="A961" s="7">
        <f>0+SUBTOTAL(3,$B$8:B961)</f>
        <v>954</v>
      </c>
      <c r="B961" s="80" t="s">
        <v>921</v>
      </c>
      <c r="C961" s="87" t="s">
        <v>922</v>
      </c>
      <c r="D961" s="162" t="s">
        <v>452</v>
      </c>
      <c r="E961" s="180" t="s">
        <v>120</v>
      </c>
      <c r="F961" s="162" t="s">
        <v>6752</v>
      </c>
      <c r="G961" s="80"/>
    </row>
    <row r="962" spans="1:7" s="6" customFormat="1" ht="27.95" customHeight="1" x14ac:dyDescent="0.25">
      <c r="A962" s="7">
        <f>0+SUBTOTAL(3,$B$8:B962)</f>
        <v>955</v>
      </c>
      <c r="B962" s="80" t="s">
        <v>1231</v>
      </c>
      <c r="C962" s="179" t="s">
        <v>1232</v>
      </c>
      <c r="D962" s="162" t="s">
        <v>452</v>
      </c>
      <c r="E962" s="180" t="s">
        <v>120</v>
      </c>
      <c r="F962" s="162" t="s">
        <v>6752</v>
      </c>
      <c r="G962" s="253"/>
    </row>
    <row r="963" spans="1:7" s="6" customFormat="1" ht="27.95" customHeight="1" x14ac:dyDescent="0.25">
      <c r="A963" s="7">
        <f>0+SUBTOTAL(3,$B$8:B963)</f>
        <v>956</v>
      </c>
      <c r="B963" s="80" t="s">
        <v>1641</v>
      </c>
      <c r="C963" s="179" t="s">
        <v>1642</v>
      </c>
      <c r="D963" s="162" t="s">
        <v>452</v>
      </c>
      <c r="E963" s="180" t="s">
        <v>120</v>
      </c>
      <c r="F963" s="162" t="s">
        <v>6752</v>
      </c>
      <c r="G963" s="80"/>
    </row>
    <row r="964" spans="1:7" s="6" customFormat="1" ht="27.95" customHeight="1" x14ac:dyDescent="0.25">
      <c r="A964" s="7">
        <f>0+SUBTOTAL(3,$B$8:B964)</f>
        <v>957</v>
      </c>
      <c r="B964" s="80" t="s">
        <v>1923</v>
      </c>
      <c r="C964" s="179" t="s">
        <v>1924</v>
      </c>
      <c r="D964" s="162" t="s">
        <v>452</v>
      </c>
      <c r="E964" s="180" t="s">
        <v>120</v>
      </c>
      <c r="F964" s="162" t="s">
        <v>6752</v>
      </c>
      <c r="G964" s="73"/>
    </row>
    <row r="965" spans="1:7" s="6" customFormat="1" ht="27.95" customHeight="1" x14ac:dyDescent="0.25">
      <c r="A965" s="7">
        <f>0+SUBTOTAL(3,$B$8:B965)</f>
        <v>958</v>
      </c>
      <c r="B965" s="150" t="s">
        <v>2682</v>
      </c>
      <c r="C965" s="128" t="s">
        <v>1944</v>
      </c>
      <c r="D965" s="166" t="s">
        <v>452</v>
      </c>
      <c r="E965" s="79" t="s">
        <v>120</v>
      </c>
      <c r="F965" s="166" t="s">
        <v>6752</v>
      </c>
      <c r="G965" s="150"/>
    </row>
    <row r="966" spans="1:7" s="6" customFormat="1" ht="27.95" customHeight="1" x14ac:dyDescent="0.25">
      <c r="A966" s="7">
        <f>0+SUBTOTAL(3,$B$8:B966)</f>
        <v>959</v>
      </c>
      <c r="B966" s="150" t="s">
        <v>2944</v>
      </c>
      <c r="C966" s="128" t="s">
        <v>2945</v>
      </c>
      <c r="D966" s="166" t="s">
        <v>452</v>
      </c>
      <c r="E966" s="79" t="s">
        <v>120</v>
      </c>
      <c r="F966" s="166" t="s">
        <v>6752</v>
      </c>
      <c r="G966" s="150"/>
    </row>
    <row r="967" spans="1:7" s="6" customFormat="1" ht="27.95" customHeight="1" x14ac:dyDescent="0.25">
      <c r="A967" s="7">
        <f>0+SUBTOTAL(3,$B$8:B967)</f>
        <v>960</v>
      </c>
      <c r="B967" s="150" t="s">
        <v>3248</v>
      </c>
      <c r="C967" s="128" t="s">
        <v>3249</v>
      </c>
      <c r="D967" s="166" t="s">
        <v>452</v>
      </c>
      <c r="E967" s="79" t="s">
        <v>120</v>
      </c>
      <c r="F967" s="166" t="s">
        <v>6752</v>
      </c>
      <c r="G967" s="150"/>
    </row>
    <row r="968" spans="1:7" s="6" customFormat="1" ht="27.95" customHeight="1" x14ac:dyDescent="0.25">
      <c r="A968" s="7">
        <f>0+SUBTOTAL(3,$B$8:B968)</f>
        <v>961</v>
      </c>
      <c r="B968" s="169" t="s">
        <v>3511</v>
      </c>
      <c r="C968" s="183" t="s">
        <v>3512</v>
      </c>
      <c r="D968" s="168" t="s">
        <v>452</v>
      </c>
      <c r="E968" s="288" t="s">
        <v>120</v>
      </c>
      <c r="F968" s="168" t="s">
        <v>6752</v>
      </c>
      <c r="G968" s="169"/>
    </row>
    <row r="969" spans="1:7" s="6" customFormat="1" ht="27.95" customHeight="1" x14ac:dyDescent="0.25">
      <c r="A969" s="7">
        <f>0+SUBTOTAL(3,$B$8:B969)</f>
        <v>962</v>
      </c>
      <c r="B969" s="107" t="s">
        <v>3796</v>
      </c>
      <c r="C969" s="174" t="s">
        <v>3797</v>
      </c>
      <c r="D969" s="174" t="s">
        <v>452</v>
      </c>
      <c r="E969" s="175" t="s">
        <v>120</v>
      </c>
      <c r="F969" s="176" t="s">
        <v>6752</v>
      </c>
      <c r="G969" s="200"/>
    </row>
    <row r="970" spans="1:7" s="6" customFormat="1" ht="27.95" customHeight="1" x14ac:dyDescent="0.25">
      <c r="A970" s="7">
        <f>0+SUBTOTAL(3,$B$8:B970)</f>
        <v>963</v>
      </c>
      <c r="B970" s="80" t="s">
        <v>3739</v>
      </c>
      <c r="C970" s="179" t="s">
        <v>4156</v>
      </c>
      <c r="D970" s="162" t="s">
        <v>452</v>
      </c>
      <c r="E970" s="180" t="s">
        <v>120</v>
      </c>
      <c r="F970" s="162" t="s">
        <v>6752</v>
      </c>
      <c r="G970" s="80"/>
    </row>
    <row r="971" spans="1:7" s="6" customFormat="1" ht="27.95" customHeight="1" x14ac:dyDescent="0.25">
      <c r="A971" s="7">
        <f>0+SUBTOTAL(3,$B$8:B971)</f>
        <v>964</v>
      </c>
      <c r="B971" s="80" t="s">
        <v>4559</v>
      </c>
      <c r="C971" s="179" t="s">
        <v>915</v>
      </c>
      <c r="D971" s="162" t="s">
        <v>452</v>
      </c>
      <c r="E971" s="180" t="s">
        <v>120</v>
      </c>
      <c r="F971" s="162" t="s">
        <v>6752</v>
      </c>
      <c r="G971" s="80"/>
    </row>
    <row r="972" spans="1:7" s="6" customFormat="1" ht="27.95" customHeight="1" x14ac:dyDescent="0.25">
      <c r="A972" s="7">
        <f>0+SUBTOTAL(3,$B$8:B972)</f>
        <v>965</v>
      </c>
      <c r="B972" s="150" t="s">
        <v>5214</v>
      </c>
      <c r="C972" s="128" t="s">
        <v>5215</v>
      </c>
      <c r="D972" s="166" t="s">
        <v>452</v>
      </c>
      <c r="E972" s="150" t="s">
        <v>120</v>
      </c>
      <c r="F972" s="166" t="s">
        <v>6752</v>
      </c>
      <c r="G972" s="150"/>
    </row>
    <row r="973" spans="1:7" s="6" customFormat="1" ht="27.95" customHeight="1" x14ac:dyDescent="0.25">
      <c r="A973" s="7">
        <f>0+SUBTOTAL(3,$B$8:B973)</f>
        <v>966</v>
      </c>
      <c r="B973" s="150" t="s">
        <v>438</v>
      </c>
      <c r="C973" s="128" t="s">
        <v>4309</v>
      </c>
      <c r="D973" s="166" t="s">
        <v>452</v>
      </c>
      <c r="E973" s="150" t="s">
        <v>120</v>
      </c>
      <c r="F973" s="166" t="s">
        <v>6752</v>
      </c>
      <c r="G973" s="150"/>
    </row>
    <row r="974" spans="1:7" s="6" customFormat="1" ht="27.95" customHeight="1" x14ac:dyDescent="0.25">
      <c r="A974" s="7">
        <f>0+SUBTOTAL(3,$B$8:B974)</f>
        <v>967</v>
      </c>
      <c r="B974" s="150" t="s">
        <v>5216</v>
      </c>
      <c r="C974" s="128" t="s">
        <v>5217</v>
      </c>
      <c r="D974" s="166" t="s">
        <v>452</v>
      </c>
      <c r="E974" s="150" t="s">
        <v>120</v>
      </c>
      <c r="F974" s="166" t="s">
        <v>6752</v>
      </c>
      <c r="G974" s="150"/>
    </row>
    <row r="975" spans="1:7" s="6" customFormat="1" ht="27.95" customHeight="1" x14ac:dyDescent="0.25">
      <c r="A975" s="7">
        <f>0+SUBTOTAL(3,$B$8:B975)</f>
        <v>968</v>
      </c>
      <c r="B975" s="150" t="s">
        <v>5522</v>
      </c>
      <c r="C975" s="109" t="s">
        <v>5713</v>
      </c>
      <c r="D975" s="176" t="s">
        <v>6737</v>
      </c>
      <c r="E975" s="79" t="s">
        <v>980</v>
      </c>
      <c r="F975" s="166" t="s">
        <v>6752</v>
      </c>
      <c r="G975" s="150"/>
    </row>
    <row r="976" spans="1:7" s="6" customFormat="1" ht="27.95" customHeight="1" x14ac:dyDescent="0.25">
      <c r="A976" s="7">
        <f>0+SUBTOTAL(3,$B$8:B976)</f>
        <v>969</v>
      </c>
      <c r="B976" s="79" t="s">
        <v>6022</v>
      </c>
      <c r="C976" s="128" t="s">
        <v>4833</v>
      </c>
      <c r="D976" s="166" t="s">
        <v>6738</v>
      </c>
      <c r="E976" s="79" t="s">
        <v>980</v>
      </c>
      <c r="F976" s="166" t="s">
        <v>6752</v>
      </c>
      <c r="G976" s="200"/>
    </row>
    <row r="977" spans="1:7" s="6" customFormat="1" ht="27.95" customHeight="1" x14ac:dyDescent="0.25">
      <c r="A977" s="7">
        <f>0+SUBTOTAL(3,$B$8:B977)</f>
        <v>970</v>
      </c>
      <c r="B977" s="180" t="s">
        <v>100</v>
      </c>
      <c r="C977" s="182" t="s">
        <v>101</v>
      </c>
      <c r="D977" s="162" t="s">
        <v>452</v>
      </c>
      <c r="E977" s="80" t="s">
        <v>980</v>
      </c>
      <c r="F977" s="162" t="s">
        <v>6752</v>
      </c>
      <c r="G977" s="80"/>
    </row>
    <row r="978" spans="1:7" s="6" customFormat="1" ht="27.95" customHeight="1" x14ac:dyDescent="0.25">
      <c r="A978" s="7">
        <f>0+SUBTOTAL(3,$B$8:B978)</f>
        <v>971</v>
      </c>
      <c r="B978" s="180" t="s">
        <v>894</v>
      </c>
      <c r="C978" s="182" t="s">
        <v>895</v>
      </c>
      <c r="D978" s="162" t="s">
        <v>452</v>
      </c>
      <c r="E978" s="80" t="s">
        <v>980</v>
      </c>
      <c r="F978" s="162" t="s">
        <v>6752</v>
      </c>
      <c r="G978" s="80"/>
    </row>
    <row r="979" spans="1:7" s="6" customFormat="1" ht="27.95" customHeight="1" x14ac:dyDescent="0.25">
      <c r="A979" s="7">
        <f>0+SUBTOTAL(3,$B$8:B979)</f>
        <v>972</v>
      </c>
      <c r="B979" s="277" t="s">
        <v>979</v>
      </c>
      <c r="C979" s="182" t="s">
        <v>6433</v>
      </c>
      <c r="D979" s="162" t="s">
        <v>452</v>
      </c>
      <c r="E979" s="277" t="s">
        <v>980</v>
      </c>
      <c r="F979" s="162" t="s">
        <v>6752</v>
      </c>
      <c r="G979" s="180"/>
    </row>
    <row r="980" spans="1:7" s="6" customFormat="1" ht="27.95" customHeight="1" x14ac:dyDescent="0.25">
      <c r="A980" s="7">
        <f>0+SUBTOTAL(3,$B$8:B980)</f>
        <v>973</v>
      </c>
      <c r="B980" s="80" t="s">
        <v>1227</v>
      </c>
      <c r="C980" s="182" t="s">
        <v>1228</v>
      </c>
      <c r="D980" s="162" t="s">
        <v>452</v>
      </c>
      <c r="E980" s="80" t="s">
        <v>980</v>
      </c>
      <c r="F980" s="162" t="s">
        <v>6752</v>
      </c>
      <c r="G980" s="253"/>
    </row>
    <row r="981" spans="1:7" s="6" customFormat="1" ht="27.95" customHeight="1" x14ac:dyDescent="0.25">
      <c r="A981" s="7">
        <f>0+SUBTOTAL(3,$B$8:B981)</f>
        <v>974</v>
      </c>
      <c r="B981" s="180" t="s">
        <v>1388</v>
      </c>
      <c r="C981" s="182" t="s">
        <v>1389</v>
      </c>
      <c r="D981" s="162" t="s">
        <v>452</v>
      </c>
      <c r="E981" s="80" t="s">
        <v>980</v>
      </c>
      <c r="F981" s="162" t="s">
        <v>6752</v>
      </c>
      <c r="G981" s="80"/>
    </row>
    <row r="982" spans="1:7" s="6" customFormat="1" ht="27.95" customHeight="1" x14ac:dyDescent="0.25">
      <c r="A982" s="7">
        <f>0+SUBTOTAL(3,$B$8:B982)</f>
        <v>975</v>
      </c>
      <c r="B982" s="79" t="s">
        <v>2706</v>
      </c>
      <c r="C982" s="109" t="s">
        <v>2705</v>
      </c>
      <c r="D982" s="166" t="s">
        <v>452</v>
      </c>
      <c r="E982" s="150" t="s">
        <v>980</v>
      </c>
      <c r="F982" s="166" t="s">
        <v>6752</v>
      </c>
      <c r="G982" s="150"/>
    </row>
    <row r="983" spans="1:7" s="6" customFormat="1" ht="27.95" customHeight="1" x14ac:dyDescent="0.25">
      <c r="A983" s="7">
        <f>0+SUBTOTAL(3,$B$8:B983)</f>
        <v>976</v>
      </c>
      <c r="B983" s="79" t="s">
        <v>320</v>
      </c>
      <c r="C983" s="109" t="s">
        <v>2704</v>
      </c>
      <c r="D983" s="166" t="s">
        <v>452</v>
      </c>
      <c r="E983" s="150" t="s">
        <v>980</v>
      </c>
      <c r="F983" s="166" t="s">
        <v>6752</v>
      </c>
      <c r="G983" s="8"/>
    </row>
    <row r="984" spans="1:7" s="6" customFormat="1" ht="27.95" customHeight="1" x14ac:dyDescent="0.25">
      <c r="A984" s="7">
        <f>0+SUBTOTAL(3,$B$8:B984)</f>
        <v>977</v>
      </c>
      <c r="B984" s="79" t="s">
        <v>3239</v>
      </c>
      <c r="C984" s="109" t="s">
        <v>3240</v>
      </c>
      <c r="D984" s="166" t="s">
        <v>452</v>
      </c>
      <c r="E984" s="150" t="s">
        <v>980</v>
      </c>
      <c r="F984" s="166" t="s">
        <v>6752</v>
      </c>
      <c r="G984" s="150"/>
    </row>
    <row r="985" spans="1:7" s="6" customFormat="1" ht="27.95" customHeight="1" x14ac:dyDescent="0.25">
      <c r="A985" s="7">
        <f>0+SUBTOTAL(3,$B$8:B985)</f>
        <v>978</v>
      </c>
      <c r="B985" s="172" t="s">
        <v>276</v>
      </c>
      <c r="C985" s="174" t="s">
        <v>3786</v>
      </c>
      <c r="D985" s="174" t="s">
        <v>452</v>
      </c>
      <c r="E985" s="175" t="s">
        <v>980</v>
      </c>
      <c r="F985" s="176" t="s">
        <v>6752</v>
      </c>
      <c r="G985" s="172"/>
    </row>
    <row r="986" spans="1:7" s="6" customFormat="1" ht="27.95" customHeight="1" x14ac:dyDescent="0.25">
      <c r="A986" s="7">
        <f>0+SUBTOTAL(3,$B$8:B986)</f>
        <v>979</v>
      </c>
      <c r="B986" s="180" t="s">
        <v>4138</v>
      </c>
      <c r="C986" s="182" t="s">
        <v>39</v>
      </c>
      <c r="D986" s="162" t="s">
        <v>452</v>
      </c>
      <c r="E986" s="80" t="s">
        <v>980</v>
      </c>
      <c r="F986" s="162" t="s">
        <v>6752</v>
      </c>
      <c r="G986" s="80"/>
    </row>
    <row r="987" spans="1:7" s="6" customFormat="1" ht="27.95" customHeight="1" x14ac:dyDescent="0.25">
      <c r="A987" s="7">
        <f>0+SUBTOTAL(3,$B$8:B987)</f>
        <v>980</v>
      </c>
      <c r="B987" s="180" t="s">
        <v>4549</v>
      </c>
      <c r="C987" s="182" t="s">
        <v>2402</v>
      </c>
      <c r="D987" s="162" t="s">
        <v>452</v>
      </c>
      <c r="E987" s="80" t="s">
        <v>980</v>
      </c>
      <c r="F987" s="162" t="s">
        <v>6752</v>
      </c>
      <c r="G987" s="12"/>
    </row>
    <row r="988" spans="1:7" s="6" customFormat="1" ht="27.95" customHeight="1" x14ac:dyDescent="0.25">
      <c r="A988" s="7">
        <f>0+SUBTOTAL(3,$B$8:B988)</f>
        <v>981</v>
      </c>
      <c r="B988" s="80" t="s">
        <v>4550</v>
      </c>
      <c r="C988" s="182" t="s">
        <v>4551</v>
      </c>
      <c r="D988" s="162" t="s">
        <v>452</v>
      </c>
      <c r="E988" s="80" t="s">
        <v>980</v>
      </c>
      <c r="F988" s="162" t="s">
        <v>6752</v>
      </c>
      <c r="G988" s="80"/>
    </row>
    <row r="989" spans="1:7" s="6" customFormat="1" ht="27.95" customHeight="1" x14ac:dyDescent="0.25">
      <c r="A989" s="7">
        <f>0+SUBTOTAL(3,$B$8:B989)</f>
        <v>982</v>
      </c>
      <c r="B989" s="150" t="s">
        <v>492</v>
      </c>
      <c r="C989" s="123" t="s">
        <v>6301</v>
      </c>
      <c r="D989" s="166" t="s">
        <v>452</v>
      </c>
      <c r="E989" s="150" t="s">
        <v>980</v>
      </c>
      <c r="F989" s="166" t="s">
        <v>6752</v>
      </c>
      <c r="G989" s="150"/>
    </row>
    <row r="990" spans="1:7" s="6" customFormat="1" ht="27.95" customHeight="1" x14ac:dyDescent="0.25">
      <c r="A990" s="7">
        <f>0+SUBTOTAL(3,$B$8:B990)</f>
        <v>983</v>
      </c>
      <c r="B990" s="150" t="s">
        <v>2249</v>
      </c>
      <c r="C990" s="123" t="s">
        <v>6293</v>
      </c>
      <c r="D990" s="166" t="s">
        <v>452</v>
      </c>
      <c r="E990" s="150" t="s">
        <v>980</v>
      </c>
      <c r="F990" s="166" t="s">
        <v>6752</v>
      </c>
      <c r="G990" s="150"/>
    </row>
    <row r="991" spans="1:7" s="6" customFormat="1" ht="27.95" customHeight="1" x14ac:dyDescent="0.25">
      <c r="A991" s="7">
        <f>0+SUBTOTAL(3,$B$8:B991)</f>
        <v>984</v>
      </c>
      <c r="B991" s="150" t="s">
        <v>5193</v>
      </c>
      <c r="C991" s="128" t="s">
        <v>5194</v>
      </c>
      <c r="D991" s="166" t="s">
        <v>452</v>
      </c>
      <c r="E991" s="150" t="s">
        <v>980</v>
      </c>
      <c r="F991" s="166" t="s">
        <v>6752</v>
      </c>
      <c r="G991" s="150"/>
    </row>
    <row r="992" spans="1:7" s="6" customFormat="1" ht="27.95" customHeight="1" x14ac:dyDescent="0.25">
      <c r="A992" s="7">
        <f>0+SUBTOTAL(3,$B$8:B992)</f>
        <v>985</v>
      </c>
      <c r="B992" s="150" t="s">
        <v>470</v>
      </c>
      <c r="C992" s="128" t="s">
        <v>859</v>
      </c>
      <c r="D992" s="176" t="s">
        <v>6737</v>
      </c>
      <c r="E992" s="79" t="s">
        <v>127</v>
      </c>
      <c r="F992" s="166" t="s">
        <v>6752</v>
      </c>
      <c r="G992" s="150"/>
    </row>
    <row r="993" spans="1:7" s="6" customFormat="1" ht="27.95" customHeight="1" x14ac:dyDescent="0.25">
      <c r="A993" s="7">
        <f>0+SUBTOTAL(3,$B$8:B993)</f>
        <v>986</v>
      </c>
      <c r="B993" s="172" t="s">
        <v>6032</v>
      </c>
      <c r="C993" s="174" t="s">
        <v>6033</v>
      </c>
      <c r="D993" s="166" t="s">
        <v>6738</v>
      </c>
      <c r="E993" s="175" t="s">
        <v>127</v>
      </c>
      <c r="F993" s="176" t="s">
        <v>6752</v>
      </c>
      <c r="G993" s="39"/>
    </row>
    <row r="994" spans="1:7" s="6" customFormat="1" ht="27.95" customHeight="1" x14ac:dyDescent="0.25">
      <c r="A994" s="7">
        <f>0+SUBTOTAL(3,$B$8:B994)</f>
        <v>987</v>
      </c>
      <c r="B994" s="244" t="s">
        <v>125</v>
      </c>
      <c r="C994" s="179" t="s">
        <v>126</v>
      </c>
      <c r="D994" s="162" t="s">
        <v>452</v>
      </c>
      <c r="E994" s="180" t="s">
        <v>127</v>
      </c>
      <c r="F994" s="162" t="s">
        <v>6752</v>
      </c>
      <c r="G994" s="80"/>
    </row>
    <row r="995" spans="1:7" s="6" customFormat="1" ht="27.95" customHeight="1" x14ac:dyDescent="0.25">
      <c r="A995" s="7">
        <f>0+SUBTOTAL(3,$B$8:B995)</f>
        <v>988</v>
      </c>
      <c r="B995" s="80" t="s">
        <v>925</v>
      </c>
      <c r="C995" s="179" t="s">
        <v>926</v>
      </c>
      <c r="D995" s="162" t="s">
        <v>452</v>
      </c>
      <c r="E995" s="180" t="s">
        <v>127</v>
      </c>
      <c r="F995" s="162" t="s">
        <v>6752</v>
      </c>
      <c r="G995" s="80"/>
    </row>
    <row r="996" spans="1:7" s="6" customFormat="1" ht="27.95" customHeight="1" x14ac:dyDescent="0.25">
      <c r="A996" s="7">
        <f>0+SUBTOTAL(3,$B$8:B996)</f>
        <v>989</v>
      </c>
      <c r="B996" s="80" t="s">
        <v>927</v>
      </c>
      <c r="C996" s="179" t="s">
        <v>928</v>
      </c>
      <c r="D996" s="162" t="s">
        <v>452</v>
      </c>
      <c r="E996" s="180" t="s">
        <v>127</v>
      </c>
      <c r="F996" s="162" t="s">
        <v>6752</v>
      </c>
      <c r="G996" s="80"/>
    </row>
    <row r="997" spans="1:7" s="6" customFormat="1" ht="27.95" customHeight="1" x14ac:dyDescent="0.25">
      <c r="A997" s="7">
        <f>0+SUBTOTAL(3,$B$8:B997)</f>
        <v>990</v>
      </c>
      <c r="B997" s="80" t="s">
        <v>1397</v>
      </c>
      <c r="C997" s="179" t="s">
        <v>1398</v>
      </c>
      <c r="D997" s="162" t="s">
        <v>452</v>
      </c>
      <c r="E997" s="15" t="s">
        <v>127</v>
      </c>
      <c r="F997" s="162" t="s">
        <v>6752</v>
      </c>
      <c r="G997" s="80"/>
    </row>
    <row r="998" spans="1:7" s="6" customFormat="1" ht="27.95" customHeight="1" x14ac:dyDescent="0.25">
      <c r="A998" s="7">
        <f>0+SUBTOTAL(3,$B$8:B998)</f>
        <v>991</v>
      </c>
      <c r="B998" s="80" t="s">
        <v>1399</v>
      </c>
      <c r="C998" s="179" t="s">
        <v>1400</v>
      </c>
      <c r="D998" s="162" t="s">
        <v>452</v>
      </c>
      <c r="E998" s="180" t="s">
        <v>127</v>
      </c>
      <c r="F998" s="162" t="s">
        <v>6752</v>
      </c>
      <c r="G998" s="80"/>
    </row>
    <row r="999" spans="1:7" s="6" customFormat="1" ht="27.95" customHeight="1" x14ac:dyDescent="0.25">
      <c r="A999" s="7">
        <f>0+SUBTOTAL(3,$B$8:B999)</f>
        <v>992</v>
      </c>
      <c r="B999" s="80" t="s">
        <v>585</v>
      </c>
      <c r="C999" s="179" t="s">
        <v>1645</v>
      </c>
      <c r="D999" s="162" t="s">
        <v>452</v>
      </c>
      <c r="E999" s="180" t="s">
        <v>127</v>
      </c>
      <c r="F999" s="162" t="s">
        <v>6752</v>
      </c>
      <c r="G999" s="200"/>
    </row>
    <row r="1000" spans="1:7" s="6" customFormat="1" ht="27.95" customHeight="1" x14ac:dyDescent="0.25">
      <c r="A1000" s="7">
        <f>0+SUBTOTAL(3,$B$8:B1000)</f>
        <v>993</v>
      </c>
      <c r="B1000" s="80" t="s">
        <v>1926</v>
      </c>
      <c r="C1000" s="179" t="s">
        <v>1927</v>
      </c>
      <c r="D1000" s="162" t="s">
        <v>452</v>
      </c>
      <c r="E1000" s="180" t="s">
        <v>127</v>
      </c>
      <c r="F1000" s="162" t="s">
        <v>6752</v>
      </c>
      <c r="G1000" s="80"/>
    </row>
    <row r="1001" spans="1:7" s="6" customFormat="1" ht="27.95" customHeight="1" x14ac:dyDescent="0.25">
      <c r="A1001" s="7">
        <f>0+SUBTOTAL(3,$B$8:B1001)</f>
        <v>994</v>
      </c>
      <c r="B1001" s="150" t="s">
        <v>2680</v>
      </c>
      <c r="C1001" s="128" t="s">
        <v>2679</v>
      </c>
      <c r="D1001" s="166" t="s">
        <v>452</v>
      </c>
      <c r="E1001" s="79" t="s">
        <v>127</v>
      </c>
      <c r="F1001" s="166" t="s">
        <v>6752</v>
      </c>
      <c r="G1001" s="150"/>
    </row>
    <row r="1002" spans="1:7" s="6" customFormat="1" ht="27.95" customHeight="1" x14ac:dyDescent="0.25">
      <c r="A1002" s="7">
        <f>0+SUBTOTAL(3,$B$8:B1002)</f>
        <v>995</v>
      </c>
      <c r="B1002" s="150" t="s">
        <v>2678</v>
      </c>
      <c r="C1002" s="128" t="s">
        <v>2677</v>
      </c>
      <c r="D1002" s="166" t="s">
        <v>452</v>
      </c>
      <c r="E1002" s="79" t="s">
        <v>127</v>
      </c>
      <c r="F1002" s="166" t="s">
        <v>6752</v>
      </c>
      <c r="G1002" s="150"/>
    </row>
    <row r="1003" spans="1:7" s="6" customFormat="1" ht="27.95" customHeight="1" x14ac:dyDescent="0.25">
      <c r="A1003" s="7">
        <f>0+SUBTOTAL(3,$B$8:B1003)</f>
        <v>996</v>
      </c>
      <c r="B1003" s="150" t="s">
        <v>2676</v>
      </c>
      <c r="C1003" s="128" t="s">
        <v>2675</v>
      </c>
      <c r="D1003" s="166" t="s">
        <v>452</v>
      </c>
      <c r="E1003" s="79" t="s">
        <v>127</v>
      </c>
      <c r="F1003" s="166" t="s">
        <v>6752</v>
      </c>
      <c r="G1003" s="150"/>
    </row>
    <row r="1004" spans="1:7" s="6" customFormat="1" ht="27.95" customHeight="1" x14ac:dyDescent="0.25">
      <c r="A1004" s="7">
        <f>0+SUBTOTAL(3,$B$8:B1004)</f>
        <v>997</v>
      </c>
      <c r="B1004" s="150" t="s">
        <v>2948</v>
      </c>
      <c r="C1004" s="128" t="s">
        <v>2949</v>
      </c>
      <c r="D1004" s="166" t="s">
        <v>452</v>
      </c>
      <c r="E1004" s="79" t="s">
        <v>127</v>
      </c>
      <c r="F1004" s="166" t="s">
        <v>6752</v>
      </c>
      <c r="G1004" s="150"/>
    </row>
    <row r="1005" spans="1:7" s="6" customFormat="1" ht="27.95" customHeight="1" x14ac:dyDescent="0.25">
      <c r="A1005" s="7">
        <f>0+SUBTOTAL(3,$B$8:B1005)</f>
        <v>998</v>
      </c>
      <c r="B1005" s="195" t="s">
        <v>3252</v>
      </c>
      <c r="C1005" s="128" t="s">
        <v>3253</v>
      </c>
      <c r="D1005" s="166" t="s">
        <v>452</v>
      </c>
      <c r="E1005" s="79" t="s">
        <v>127</v>
      </c>
      <c r="F1005" s="166" t="s">
        <v>6752</v>
      </c>
      <c r="G1005" s="200"/>
    </row>
    <row r="1006" spans="1:7" s="6" customFormat="1" ht="27.95" customHeight="1" x14ac:dyDescent="0.25">
      <c r="A1006" s="7">
        <f>0+SUBTOTAL(3,$B$8:B1006)</f>
        <v>999</v>
      </c>
      <c r="B1006" s="169" t="s">
        <v>3514</v>
      </c>
      <c r="C1006" s="183" t="s">
        <v>3361</v>
      </c>
      <c r="D1006" s="168" t="s">
        <v>452</v>
      </c>
      <c r="E1006" s="288" t="s">
        <v>127</v>
      </c>
      <c r="F1006" s="168" t="s">
        <v>6752</v>
      </c>
      <c r="G1006" s="28"/>
    </row>
    <row r="1007" spans="1:7" s="6" customFormat="1" ht="27.95" customHeight="1" x14ac:dyDescent="0.25">
      <c r="A1007" s="7">
        <f>0+SUBTOTAL(3,$B$8:B1007)</f>
        <v>1000</v>
      </c>
      <c r="B1007" s="172" t="s">
        <v>1223</v>
      </c>
      <c r="C1007" s="174" t="s">
        <v>3800</v>
      </c>
      <c r="D1007" s="174" t="s">
        <v>452</v>
      </c>
      <c r="E1007" s="175" t="s">
        <v>127</v>
      </c>
      <c r="F1007" s="176" t="s">
        <v>6752</v>
      </c>
      <c r="G1007" s="172"/>
    </row>
    <row r="1008" spans="1:7" s="6" customFormat="1" ht="27.95" customHeight="1" x14ac:dyDescent="0.25">
      <c r="A1008" s="7">
        <f>0+SUBTOTAL(3,$B$8:B1008)</f>
        <v>1001</v>
      </c>
      <c r="B1008" s="107" t="s">
        <v>3801</v>
      </c>
      <c r="C1008" s="106" t="s">
        <v>3802</v>
      </c>
      <c r="D1008" s="174" t="s">
        <v>452</v>
      </c>
      <c r="E1008" s="172" t="s">
        <v>127</v>
      </c>
      <c r="F1008" s="176" t="s">
        <v>6752</v>
      </c>
      <c r="G1008" s="172"/>
    </row>
    <row r="1009" spans="1:7" s="6" customFormat="1" ht="27.95" customHeight="1" x14ac:dyDescent="0.25">
      <c r="A1009" s="7">
        <f>0+SUBTOTAL(3,$B$8:B1009)</f>
        <v>1002</v>
      </c>
      <c r="B1009" s="107" t="s">
        <v>438</v>
      </c>
      <c r="C1009" s="106" t="s">
        <v>3803</v>
      </c>
      <c r="D1009" s="174" t="s">
        <v>452</v>
      </c>
      <c r="E1009" s="172" t="s">
        <v>127</v>
      </c>
      <c r="F1009" s="176" t="s">
        <v>6752</v>
      </c>
      <c r="G1009" s="200"/>
    </row>
    <row r="1010" spans="1:7" s="6" customFormat="1" ht="27.95" customHeight="1" x14ac:dyDescent="0.25">
      <c r="A1010" s="7">
        <f>0+SUBTOTAL(3,$B$8:B1010)</f>
        <v>1003</v>
      </c>
      <c r="B1010" s="80" t="s">
        <v>4159</v>
      </c>
      <c r="C1010" s="179" t="s">
        <v>4160</v>
      </c>
      <c r="D1010" s="162" t="s">
        <v>452</v>
      </c>
      <c r="E1010" s="180" t="s">
        <v>127</v>
      </c>
      <c r="F1010" s="162" t="s">
        <v>6752</v>
      </c>
      <c r="G1010" s="80"/>
    </row>
    <row r="1011" spans="1:7" s="6" customFormat="1" ht="27.95" customHeight="1" x14ac:dyDescent="0.25">
      <c r="A1011" s="7">
        <f>0+SUBTOTAL(3,$B$8:B1011)</f>
        <v>1004</v>
      </c>
      <c r="B1011" s="80" t="s">
        <v>4161</v>
      </c>
      <c r="C1011" s="179" t="s">
        <v>2945</v>
      </c>
      <c r="D1011" s="162" t="s">
        <v>452</v>
      </c>
      <c r="E1011" s="180" t="s">
        <v>127</v>
      </c>
      <c r="F1011" s="162" t="s">
        <v>6752</v>
      </c>
      <c r="G1011" s="200"/>
    </row>
    <row r="1012" spans="1:7" s="6" customFormat="1" ht="27.95" customHeight="1" x14ac:dyDescent="0.25">
      <c r="A1012" s="7">
        <f>0+SUBTOTAL(3,$B$8:B1012)</f>
        <v>1005</v>
      </c>
      <c r="B1012" s="180" t="s">
        <v>4561</v>
      </c>
      <c r="C1012" s="182" t="s">
        <v>4562</v>
      </c>
      <c r="D1012" s="162" t="s">
        <v>452</v>
      </c>
      <c r="E1012" s="180" t="s">
        <v>127</v>
      </c>
      <c r="F1012" s="162" t="s">
        <v>6752</v>
      </c>
      <c r="G1012" s="80"/>
    </row>
    <row r="1013" spans="1:7" s="6" customFormat="1" ht="27.95" customHeight="1" x14ac:dyDescent="0.25">
      <c r="A1013" s="7">
        <f>0+SUBTOTAL(3,$B$8:B1013)</f>
        <v>1006</v>
      </c>
      <c r="B1013" s="195" t="s">
        <v>5221</v>
      </c>
      <c r="C1013" s="123" t="s">
        <v>74</v>
      </c>
      <c r="D1013" s="166" t="s">
        <v>452</v>
      </c>
      <c r="E1013" s="150" t="s">
        <v>127</v>
      </c>
      <c r="F1013" s="166" t="s">
        <v>6752</v>
      </c>
      <c r="G1013" s="150"/>
    </row>
    <row r="1014" spans="1:7" s="6" customFormat="1" ht="27.95" customHeight="1" x14ac:dyDescent="0.25">
      <c r="A1014" s="7">
        <f>0+SUBTOTAL(3,$B$8:B1014)</f>
        <v>1007</v>
      </c>
      <c r="B1014" s="195" t="s">
        <v>5222</v>
      </c>
      <c r="C1014" s="128" t="s">
        <v>5223</v>
      </c>
      <c r="D1014" s="166" t="s">
        <v>452</v>
      </c>
      <c r="E1014" s="150" t="s">
        <v>127</v>
      </c>
      <c r="F1014" s="166" t="s">
        <v>6752</v>
      </c>
      <c r="G1014" s="8"/>
    </row>
    <row r="1015" spans="1:7" s="6" customFormat="1" ht="27.95" customHeight="1" x14ac:dyDescent="0.25">
      <c r="A1015" s="7">
        <f>0+SUBTOTAL(3,$B$8:B1015)</f>
        <v>1008</v>
      </c>
      <c r="B1015" s="195" t="s">
        <v>5224</v>
      </c>
      <c r="C1015" s="128" t="s">
        <v>5225</v>
      </c>
      <c r="D1015" s="166" t="s">
        <v>452</v>
      </c>
      <c r="E1015" s="150" t="s">
        <v>127</v>
      </c>
      <c r="F1015" s="166" t="s">
        <v>6752</v>
      </c>
      <c r="G1015" s="8"/>
    </row>
    <row r="1016" spans="1:7" s="6" customFormat="1" ht="27.95" customHeight="1" x14ac:dyDescent="0.25">
      <c r="A1016" s="7">
        <f>0+SUBTOTAL(3,$B$8:B1016)</f>
        <v>1009</v>
      </c>
      <c r="B1016" s="150" t="s">
        <v>5265</v>
      </c>
      <c r="C1016" s="128" t="s">
        <v>5266</v>
      </c>
      <c r="D1016" s="166" t="s">
        <v>452</v>
      </c>
      <c r="E1016" s="150" t="s">
        <v>127</v>
      </c>
      <c r="F1016" s="304" t="s">
        <v>6752</v>
      </c>
      <c r="G1016" s="20"/>
    </row>
    <row r="1017" spans="1:7" s="6" customFormat="1" ht="27.95" customHeight="1" x14ac:dyDescent="0.25">
      <c r="A1017" s="7">
        <f>0+SUBTOTAL(3,$B$8:B1017)</f>
        <v>1010</v>
      </c>
      <c r="B1017" s="80" t="s">
        <v>470</v>
      </c>
      <c r="C1017" s="179" t="s">
        <v>2185</v>
      </c>
      <c r="D1017" s="176" t="s">
        <v>6737</v>
      </c>
      <c r="E1017" s="180" t="s">
        <v>135</v>
      </c>
      <c r="F1017" s="162" t="s">
        <v>6752</v>
      </c>
      <c r="G1017" s="200"/>
    </row>
    <row r="1018" spans="1:7" s="6" customFormat="1" ht="27.95" customHeight="1" x14ac:dyDescent="0.25">
      <c r="A1018" s="7">
        <f>0+SUBTOTAL(3,$B$8:B1018)</f>
        <v>1011</v>
      </c>
      <c r="B1018" s="172" t="s">
        <v>6040</v>
      </c>
      <c r="C1018" s="174" t="s">
        <v>1220</v>
      </c>
      <c r="D1018" s="166" t="s">
        <v>6738</v>
      </c>
      <c r="E1018" s="175" t="s">
        <v>135</v>
      </c>
      <c r="F1018" s="176" t="s">
        <v>6752</v>
      </c>
      <c r="G1018" s="200"/>
    </row>
    <row r="1019" spans="1:7" s="6" customFormat="1" ht="27.95" customHeight="1" x14ac:dyDescent="0.25">
      <c r="A1019" s="7">
        <f>0+SUBTOTAL(3,$B$8:B1019)</f>
        <v>1012</v>
      </c>
      <c r="B1019" s="80" t="s">
        <v>133</v>
      </c>
      <c r="C1019" s="179" t="s">
        <v>134</v>
      </c>
      <c r="D1019" s="162" t="s">
        <v>452</v>
      </c>
      <c r="E1019" s="80" t="s">
        <v>135</v>
      </c>
      <c r="F1019" s="162" t="s">
        <v>6752</v>
      </c>
      <c r="G1019" s="80"/>
    </row>
    <row r="1020" spans="1:7" s="6" customFormat="1" ht="27.95" customHeight="1" x14ac:dyDescent="0.25">
      <c r="A1020" s="7">
        <f>0+SUBTOTAL(3,$B$8:B1020)</f>
        <v>1013</v>
      </c>
      <c r="B1020" s="80" t="s">
        <v>950</v>
      </c>
      <c r="C1020" s="179" t="s">
        <v>951</v>
      </c>
      <c r="D1020" s="162" t="s">
        <v>452</v>
      </c>
      <c r="E1020" s="80" t="s">
        <v>135</v>
      </c>
      <c r="F1020" s="162" t="s">
        <v>6752</v>
      </c>
      <c r="G1020" s="80"/>
    </row>
    <row r="1021" spans="1:7" s="6" customFormat="1" ht="27.95" customHeight="1" x14ac:dyDescent="0.25">
      <c r="A1021" s="7">
        <f>0+SUBTOTAL(3,$B$8:B1021)</f>
        <v>1014</v>
      </c>
      <c r="B1021" s="80" t="s">
        <v>952</v>
      </c>
      <c r="C1021" s="179" t="s">
        <v>953</v>
      </c>
      <c r="D1021" s="162" t="s">
        <v>452</v>
      </c>
      <c r="E1021" s="80" t="s">
        <v>135</v>
      </c>
      <c r="F1021" s="162" t="s">
        <v>6752</v>
      </c>
      <c r="G1021" s="80"/>
    </row>
    <row r="1022" spans="1:7" s="6" customFormat="1" ht="27.95" customHeight="1" x14ac:dyDescent="0.25">
      <c r="A1022" s="7">
        <f>0+SUBTOTAL(3,$B$8:B1022)</f>
        <v>1015</v>
      </c>
      <c r="B1022" s="150" t="s">
        <v>2653</v>
      </c>
      <c r="C1022" s="128" t="s">
        <v>2611</v>
      </c>
      <c r="D1022" s="166" t="s">
        <v>452</v>
      </c>
      <c r="E1022" s="150" t="s">
        <v>135</v>
      </c>
      <c r="F1022" s="166" t="s">
        <v>6752</v>
      </c>
      <c r="G1022" s="150"/>
    </row>
    <row r="1023" spans="1:7" s="6" customFormat="1" ht="27.95" customHeight="1" x14ac:dyDescent="0.25">
      <c r="A1023" s="7">
        <f>0+SUBTOTAL(3,$B$8:B1023)</f>
        <v>1016</v>
      </c>
      <c r="B1023" s="150" t="s">
        <v>2652</v>
      </c>
      <c r="C1023" s="128" t="s">
        <v>2651</v>
      </c>
      <c r="D1023" s="166" t="s">
        <v>452</v>
      </c>
      <c r="E1023" s="150" t="s">
        <v>135</v>
      </c>
      <c r="F1023" s="166" t="s">
        <v>6752</v>
      </c>
      <c r="G1023" s="150"/>
    </row>
    <row r="1024" spans="1:7" s="6" customFormat="1" ht="27.95" customHeight="1" x14ac:dyDescent="0.25">
      <c r="A1024" s="7">
        <f>0+SUBTOTAL(3,$B$8:B1024)</f>
        <v>1017</v>
      </c>
      <c r="B1024" s="150" t="s">
        <v>1825</v>
      </c>
      <c r="C1024" s="128" t="s">
        <v>2650</v>
      </c>
      <c r="D1024" s="166" t="s">
        <v>452</v>
      </c>
      <c r="E1024" s="150" t="s">
        <v>135</v>
      </c>
      <c r="F1024" s="166" t="s">
        <v>6752</v>
      </c>
      <c r="G1024" s="150"/>
    </row>
    <row r="1025" spans="1:7" s="6" customFormat="1" ht="27.95" customHeight="1" x14ac:dyDescent="0.25">
      <c r="A1025" s="7">
        <f>0+SUBTOTAL(3,$B$8:B1025)</f>
        <v>1018</v>
      </c>
      <c r="B1025" s="150" t="s">
        <v>3259</v>
      </c>
      <c r="C1025" s="128" t="s">
        <v>3260</v>
      </c>
      <c r="D1025" s="166" t="s">
        <v>452</v>
      </c>
      <c r="E1025" s="150" t="s">
        <v>135</v>
      </c>
      <c r="F1025" s="166" t="s">
        <v>6752</v>
      </c>
      <c r="G1025" s="150"/>
    </row>
    <row r="1026" spans="1:7" s="6" customFormat="1" ht="27.95" customHeight="1" x14ac:dyDescent="0.25">
      <c r="A1026" s="7">
        <f>0+SUBTOTAL(3,$B$8:B1026)</f>
        <v>1019</v>
      </c>
      <c r="B1026" s="169" t="s">
        <v>3522</v>
      </c>
      <c r="C1026" s="303" t="s">
        <v>564</v>
      </c>
      <c r="D1026" s="168" t="s">
        <v>452</v>
      </c>
      <c r="E1026" s="169" t="s">
        <v>135</v>
      </c>
      <c r="F1026" s="168" t="s">
        <v>6752</v>
      </c>
      <c r="G1026" s="200"/>
    </row>
    <row r="1027" spans="1:7" s="6" customFormat="1" ht="27.95" customHeight="1" x14ac:dyDescent="0.25">
      <c r="A1027" s="7">
        <f>0+SUBTOTAL(3,$B$8:B1027)</f>
        <v>1020</v>
      </c>
      <c r="B1027" s="107" t="s">
        <v>3811</v>
      </c>
      <c r="C1027" s="106" t="s">
        <v>1010</v>
      </c>
      <c r="D1027" s="177" t="s">
        <v>452</v>
      </c>
      <c r="E1027" s="107" t="s">
        <v>135</v>
      </c>
      <c r="F1027" s="177" t="s">
        <v>6752</v>
      </c>
      <c r="G1027" s="107"/>
    </row>
    <row r="1028" spans="1:7" s="6" customFormat="1" ht="27.95" customHeight="1" x14ac:dyDescent="0.25">
      <c r="A1028" s="7">
        <f>0+SUBTOTAL(3,$B$8:B1028)</f>
        <v>1021</v>
      </c>
      <c r="B1028" s="80" t="s">
        <v>4173</v>
      </c>
      <c r="C1028" s="179" t="s">
        <v>4174</v>
      </c>
      <c r="D1028" s="162" t="s">
        <v>452</v>
      </c>
      <c r="E1028" s="80" t="s">
        <v>135</v>
      </c>
      <c r="F1028" s="162" t="s">
        <v>6752</v>
      </c>
      <c r="G1028" s="80"/>
    </row>
    <row r="1029" spans="1:7" s="6" customFormat="1" ht="27.95" customHeight="1" x14ac:dyDescent="0.25">
      <c r="A1029" s="7">
        <f>0+SUBTOTAL(3,$B$8:B1029)</f>
        <v>1022</v>
      </c>
      <c r="B1029" s="80" t="s">
        <v>2476</v>
      </c>
      <c r="C1029" s="179" t="s">
        <v>4570</v>
      </c>
      <c r="D1029" s="162" t="s">
        <v>452</v>
      </c>
      <c r="E1029" s="80" t="s">
        <v>135</v>
      </c>
      <c r="F1029" s="162" t="s">
        <v>6752</v>
      </c>
      <c r="G1029" s="80"/>
    </row>
    <row r="1030" spans="1:7" s="6" customFormat="1" ht="27.95" customHeight="1" x14ac:dyDescent="0.25">
      <c r="A1030" s="7">
        <f>0+SUBTOTAL(3,$B$8:B1030)</f>
        <v>1023</v>
      </c>
      <c r="B1030" s="150" t="s">
        <v>476</v>
      </c>
      <c r="C1030" s="128" t="s">
        <v>5247</v>
      </c>
      <c r="D1030" s="166" t="s">
        <v>452</v>
      </c>
      <c r="E1030" s="150" t="s">
        <v>135</v>
      </c>
      <c r="F1030" s="166" t="s">
        <v>6752</v>
      </c>
      <c r="G1030" s="200"/>
    </row>
    <row r="1031" spans="1:7" s="6" customFormat="1" ht="27.95" customHeight="1" x14ac:dyDescent="0.25">
      <c r="A1031" s="7">
        <f>0+SUBTOTAL(3,$B$8:B1031)</f>
        <v>1024</v>
      </c>
      <c r="B1031" s="150" t="s">
        <v>5165</v>
      </c>
      <c r="C1031" s="128" t="s">
        <v>1915</v>
      </c>
      <c r="D1031" s="166" t="s">
        <v>452</v>
      </c>
      <c r="E1031" s="150" t="s">
        <v>135</v>
      </c>
      <c r="F1031" s="166" t="s">
        <v>6752</v>
      </c>
      <c r="G1031" s="200"/>
    </row>
    <row r="1032" spans="1:7" s="6" customFormat="1" ht="27.95" customHeight="1" x14ac:dyDescent="0.25">
      <c r="A1032" s="7">
        <f>0+SUBTOTAL(3,$B$8:B1032)</f>
        <v>1025</v>
      </c>
      <c r="B1032" s="150" t="s">
        <v>5248</v>
      </c>
      <c r="C1032" s="128" t="s">
        <v>5249</v>
      </c>
      <c r="D1032" s="166" t="s">
        <v>452</v>
      </c>
      <c r="E1032" s="150" t="s">
        <v>135</v>
      </c>
      <c r="F1032" s="166" t="s">
        <v>6752</v>
      </c>
      <c r="G1032" s="150"/>
    </row>
    <row r="1033" spans="1:7" s="6" customFormat="1" ht="27.95" customHeight="1" x14ac:dyDescent="0.25">
      <c r="A1033" s="7">
        <f>0+SUBTOTAL(3,$B$8:B1033)</f>
        <v>1026</v>
      </c>
      <c r="B1033" s="253" t="s">
        <v>1059</v>
      </c>
      <c r="C1033" s="257" t="s">
        <v>1060</v>
      </c>
      <c r="D1033" s="257" t="s">
        <v>452</v>
      </c>
      <c r="E1033" s="253" t="s">
        <v>1061</v>
      </c>
      <c r="F1033" s="381" t="s">
        <v>6753</v>
      </c>
      <c r="G1033" s="253"/>
    </row>
    <row r="1034" spans="1:7" s="6" customFormat="1" ht="27.95" customHeight="1" x14ac:dyDescent="0.25">
      <c r="A1034" s="7">
        <f>0+SUBTOTAL(3,$B$8:B1034)</f>
        <v>1027</v>
      </c>
      <c r="B1034" s="253" t="s">
        <v>1133</v>
      </c>
      <c r="C1034" s="257" t="s">
        <v>1134</v>
      </c>
      <c r="D1034" s="257" t="s">
        <v>452</v>
      </c>
      <c r="E1034" s="253" t="s">
        <v>1061</v>
      </c>
      <c r="F1034" s="381" t="s">
        <v>6753</v>
      </c>
      <c r="G1034" s="252"/>
    </row>
    <row r="1035" spans="1:7" s="6" customFormat="1" ht="27.95" customHeight="1" x14ac:dyDescent="0.25">
      <c r="A1035" s="7">
        <f>0+SUBTOTAL(3,$B$8:B1035)</f>
        <v>1028</v>
      </c>
      <c r="B1035" s="253" t="s">
        <v>1639</v>
      </c>
      <c r="C1035" s="87" t="s">
        <v>1697</v>
      </c>
      <c r="D1035" s="257" t="s">
        <v>452</v>
      </c>
      <c r="E1035" s="253" t="s">
        <v>1061</v>
      </c>
      <c r="F1035" s="381" t="s">
        <v>6753</v>
      </c>
      <c r="G1035" s="253"/>
    </row>
    <row r="1036" spans="1:7" s="6" customFormat="1" ht="27.95" customHeight="1" x14ac:dyDescent="0.25">
      <c r="A1036" s="7">
        <f>0+SUBTOTAL(3,$B$8:B1036)</f>
        <v>1029</v>
      </c>
      <c r="B1036" s="268" t="s">
        <v>1952</v>
      </c>
      <c r="C1036" s="260" t="s">
        <v>1953</v>
      </c>
      <c r="D1036" s="258" t="s">
        <v>452</v>
      </c>
      <c r="E1036" s="268" t="s">
        <v>1061</v>
      </c>
      <c r="F1036" s="383" t="s">
        <v>6753</v>
      </c>
      <c r="G1036" s="76"/>
    </row>
    <row r="1037" spans="1:7" s="6" customFormat="1" ht="27.95" customHeight="1" x14ac:dyDescent="0.25">
      <c r="A1037" s="7">
        <f>0+SUBTOTAL(3,$B$8:B1037)</f>
        <v>1030</v>
      </c>
      <c r="B1037" s="384" t="s">
        <v>2838</v>
      </c>
      <c r="C1037" s="385" t="s">
        <v>2837</v>
      </c>
      <c r="D1037" s="385" t="s">
        <v>452</v>
      </c>
      <c r="E1037" s="205" t="s">
        <v>1061</v>
      </c>
      <c r="F1037" s="379" t="s">
        <v>6753</v>
      </c>
      <c r="G1037" s="386"/>
    </row>
    <row r="1038" spans="1:7" s="6" customFormat="1" ht="27.95" customHeight="1" x14ac:dyDescent="0.25">
      <c r="A1038" s="7">
        <f>0+SUBTOTAL(3,$B$8:B1038)</f>
        <v>1031</v>
      </c>
      <c r="B1038" s="384" t="s">
        <v>2825</v>
      </c>
      <c r="C1038" s="385" t="s">
        <v>2824</v>
      </c>
      <c r="D1038" s="385" t="s">
        <v>452</v>
      </c>
      <c r="E1038" s="205" t="s">
        <v>1061</v>
      </c>
      <c r="F1038" s="379" t="s">
        <v>6753</v>
      </c>
      <c r="G1038" s="200"/>
    </row>
    <row r="1039" spans="1:7" s="6" customFormat="1" ht="27.95" customHeight="1" x14ac:dyDescent="0.25">
      <c r="A1039" s="7">
        <f>0+SUBTOTAL(3,$B$8:B1039)</f>
        <v>1032</v>
      </c>
      <c r="B1039" s="384" t="s">
        <v>2973</v>
      </c>
      <c r="C1039" s="387" t="s">
        <v>2974</v>
      </c>
      <c r="D1039" s="385" t="s">
        <v>452</v>
      </c>
      <c r="E1039" s="384" t="s">
        <v>1061</v>
      </c>
      <c r="F1039" s="379" t="s">
        <v>6753</v>
      </c>
      <c r="G1039" s="384"/>
    </row>
    <row r="1040" spans="1:7" s="6" customFormat="1" ht="27.95" customHeight="1" x14ac:dyDescent="0.25">
      <c r="A1040" s="7">
        <f>0+SUBTOTAL(3,$B$8:B1040)</f>
        <v>1033</v>
      </c>
      <c r="B1040" s="384" t="s">
        <v>3294</v>
      </c>
      <c r="C1040" s="385" t="s">
        <v>1775</v>
      </c>
      <c r="D1040" s="385" t="s">
        <v>452</v>
      </c>
      <c r="E1040" s="384" t="s">
        <v>1061</v>
      </c>
      <c r="F1040" s="379" t="s">
        <v>6753</v>
      </c>
      <c r="G1040" s="384"/>
    </row>
    <row r="1041" spans="1:7" s="6" customFormat="1" ht="27.95" customHeight="1" x14ac:dyDescent="0.25">
      <c r="A1041" s="7">
        <f>0+SUBTOTAL(3,$B$8:B1041)</f>
        <v>1034</v>
      </c>
      <c r="B1041" s="384" t="s">
        <v>3554</v>
      </c>
      <c r="C1041" s="385" t="s">
        <v>1148</v>
      </c>
      <c r="D1041" s="385" t="s">
        <v>452</v>
      </c>
      <c r="E1041" s="384" t="s">
        <v>1061</v>
      </c>
      <c r="F1041" s="379" t="s">
        <v>6753</v>
      </c>
      <c r="G1041" s="386"/>
    </row>
    <row r="1042" spans="1:7" s="6" customFormat="1" ht="27.95" customHeight="1" x14ac:dyDescent="0.25">
      <c r="A1042" s="7">
        <f>0+SUBTOTAL(3,$B$8:B1042)</f>
        <v>1035</v>
      </c>
      <c r="B1042" s="384" t="s">
        <v>3555</v>
      </c>
      <c r="C1042" s="385" t="s">
        <v>3556</v>
      </c>
      <c r="D1042" s="385" t="s">
        <v>452</v>
      </c>
      <c r="E1042" s="384" t="s">
        <v>1061</v>
      </c>
      <c r="F1042" s="379" t="s">
        <v>6753</v>
      </c>
      <c r="G1042" s="386"/>
    </row>
    <row r="1043" spans="1:7" s="6" customFormat="1" ht="27.95" customHeight="1" x14ac:dyDescent="0.25">
      <c r="A1043" s="7">
        <f>0+SUBTOTAL(3,$B$8:B1043)</f>
        <v>1036</v>
      </c>
      <c r="B1043" s="240" t="s">
        <v>1674</v>
      </c>
      <c r="C1043" s="239" t="s">
        <v>4190</v>
      </c>
      <c r="D1043" s="239" t="s">
        <v>452</v>
      </c>
      <c r="E1043" s="240" t="s">
        <v>1061</v>
      </c>
      <c r="F1043" s="236" t="s">
        <v>6753</v>
      </c>
      <c r="G1043" s="240"/>
    </row>
    <row r="1044" spans="1:7" s="6" customFormat="1" ht="27.95" customHeight="1" x14ac:dyDescent="0.25">
      <c r="A1044" s="7">
        <f>0+SUBTOTAL(3,$B$8:B1044)</f>
        <v>1037</v>
      </c>
      <c r="B1044" s="253" t="s">
        <v>4622</v>
      </c>
      <c r="C1044" s="257" t="s">
        <v>4623</v>
      </c>
      <c r="D1044" s="257" t="s">
        <v>452</v>
      </c>
      <c r="E1044" s="253" t="s">
        <v>1061</v>
      </c>
      <c r="F1044" s="381" t="s">
        <v>6753</v>
      </c>
      <c r="G1044" s="253"/>
    </row>
    <row r="1045" spans="1:7" s="6" customFormat="1" ht="27.95" customHeight="1" x14ac:dyDescent="0.25">
      <c r="A1045" s="7">
        <f>0+SUBTOTAL(3,$B$8:B1045)</f>
        <v>1038</v>
      </c>
      <c r="B1045" s="150" t="s">
        <v>1039</v>
      </c>
      <c r="C1045" s="109" t="s">
        <v>5494</v>
      </c>
      <c r="D1045" s="166" t="s">
        <v>452</v>
      </c>
      <c r="E1045" s="150" t="s">
        <v>1061</v>
      </c>
      <c r="F1045" s="166" t="s">
        <v>6753</v>
      </c>
      <c r="G1045" s="150"/>
    </row>
    <row r="1046" spans="1:7" s="6" customFormat="1" ht="27.95" customHeight="1" x14ac:dyDescent="0.25">
      <c r="A1046" s="7">
        <f>0+SUBTOTAL(3,$B$8:B1046)</f>
        <v>1039</v>
      </c>
      <c r="B1046" s="172" t="s">
        <v>5539</v>
      </c>
      <c r="C1046" s="174" t="s">
        <v>5540</v>
      </c>
      <c r="D1046" s="174" t="s">
        <v>452</v>
      </c>
      <c r="E1046" s="175" t="s">
        <v>1061</v>
      </c>
      <c r="F1046" s="176" t="s">
        <v>6753</v>
      </c>
      <c r="G1046" s="172"/>
    </row>
    <row r="1047" spans="1:7" s="6" customFormat="1" ht="27.95" customHeight="1" x14ac:dyDescent="0.25">
      <c r="A1047" s="7">
        <f>0+SUBTOTAL(3,$B$8:B1047)</f>
        <v>1040</v>
      </c>
      <c r="B1047" s="388" t="s">
        <v>5595</v>
      </c>
      <c r="C1047" s="109" t="s">
        <v>6637</v>
      </c>
      <c r="D1047" s="304" t="s">
        <v>452</v>
      </c>
      <c r="E1047" s="388" t="s">
        <v>1061</v>
      </c>
      <c r="F1047" s="166" t="s">
        <v>6753</v>
      </c>
      <c r="G1047" s="8"/>
    </row>
    <row r="1048" spans="1:7" s="6" customFormat="1" ht="27.95" customHeight="1" x14ac:dyDescent="0.25">
      <c r="A1048" s="7">
        <f>0+SUBTOTAL(3,$B$8:B1048)</f>
        <v>1041</v>
      </c>
      <c r="B1048" s="388" t="s">
        <v>5606</v>
      </c>
      <c r="C1048" s="109" t="s">
        <v>6643</v>
      </c>
      <c r="D1048" s="304" t="s">
        <v>452</v>
      </c>
      <c r="E1048" s="388" t="s">
        <v>1061</v>
      </c>
      <c r="F1048" s="166" t="s">
        <v>6753</v>
      </c>
      <c r="G1048" s="24"/>
    </row>
    <row r="1049" spans="1:7" s="6" customFormat="1" ht="27.95" customHeight="1" x14ac:dyDescent="0.25">
      <c r="A1049" s="7">
        <f>0+SUBTOTAL(3,$B$8:B1049)</f>
        <v>1042</v>
      </c>
      <c r="B1049" s="253" t="s">
        <v>245</v>
      </c>
      <c r="C1049" s="87" t="s">
        <v>1071</v>
      </c>
      <c r="D1049" s="257" t="s">
        <v>452</v>
      </c>
      <c r="E1049" s="253" t="s">
        <v>1072</v>
      </c>
      <c r="F1049" s="381" t="s">
        <v>6753</v>
      </c>
      <c r="G1049" s="253"/>
    </row>
    <row r="1050" spans="1:7" s="6" customFormat="1" ht="27.95" customHeight="1" x14ac:dyDescent="0.25">
      <c r="A1050" s="7">
        <f>0+SUBTOTAL(3,$B$8:B1050)</f>
        <v>1043</v>
      </c>
      <c r="B1050" s="253" t="s">
        <v>1674</v>
      </c>
      <c r="C1050" s="257" t="s">
        <v>6457</v>
      </c>
      <c r="D1050" s="257" t="s">
        <v>452</v>
      </c>
      <c r="E1050" s="253" t="s">
        <v>1072</v>
      </c>
      <c r="F1050" s="381" t="s">
        <v>6753</v>
      </c>
      <c r="G1050" s="252"/>
    </row>
    <row r="1051" spans="1:7" s="6" customFormat="1" ht="27.95" customHeight="1" x14ac:dyDescent="0.25">
      <c r="A1051" s="7">
        <f>0+SUBTOTAL(3,$B$8:B1051)</f>
        <v>1044</v>
      </c>
      <c r="B1051" s="268" t="s">
        <v>1935</v>
      </c>
      <c r="C1051" s="258" t="s">
        <v>1936</v>
      </c>
      <c r="D1051" s="258" t="s">
        <v>452</v>
      </c>
      <c r="E1051" s="268" t="s">
        <v>1072</v>
      </c>
      <c r="F1051" s="383" t="s">
        <v>6753</v>
      </c>
      <c r="G1051" s="268"/>
    </row>
    <row r="1052" spans="1:7" s="6" customFormat="1" ht="27.95" customHeight="1" x14ac:dyDescent="0.25">
      <c r="A1052" s="7">
        <f>0+SUBTOTAL(3,$B$8:B1052)</f>
        <v>1045</v>
      </c>
      <c r="B1052" s="384" t="s">
        <v>2840</v>
      </c>
      <c r="C1052" s="385" t="s">
        <v>2839</v>
      </c>
      <c r="D1052" s="385" t="s">
        <v>452</v>
      </c>
      <c r="E1052" s="205" t="s">
        <v>1072</v>
      </c>
      <c r="F1052" s="379" t="s">
        <v>6753</v>
      </c>
      <c r="G1052" s="386"/>
    </row>
    <row r="1053" spans="1:7" s="6" customFormat="1" ht="27.95" customHeight="1" x14ac:dyDescent="0.25">
      <c r="A1053" s="7">
        <f>0+SUBTOTAL(3,$B$8:B1053)</f>
        <v>1046</v>
      </c>
      <c r="B1053" s="384" t="s">
        <v>2041</v>
      </c>
      <c r="C1053" s="385" t="s">
        <v>6524</v>
      </c>
      <c r="D1053" s="385" t="s">
        <v>452</v>
      </c>
      <c r="E1053" s="205" t="s">
        <v>1072</v>
      </c>
      <c r="F1053" s="379" t="s">
        <v>6753</v>
      </c>
      <c r="G1053" s="389"/>
    </row>
    <row r="1054" spans="1:7" s="6" customFormat="1" ht="27.95" customHeight="1" x14ac:dyDescent="0.25">
      <c r="A1054" s="7">
        <f>0+SUBTOTAL(3,$B$8:B1054)</f>
        <v>1047</v>
      </c>
      <c r="B1054" s="384" t="s">
        <v>2836</v>
      </c>
      <c r="C1054" s="123" t="s">
        <v>2835</v>
      </c>
      <c r="D1054" s="385" t="s">
        <v>452</v>
      </c>
      <c r="E1054" s="205" t="s">
        <v>1072</v>
      </c>
      <c r="F1054" s="379" t="s">
        <v>6753</v>
      </c>
      <c r="G1054" s="390"/>
    </row>
    <row r="1055" spans="1:7" s="6" customFormat="1" ht="27.95" customHeight="1" x14ac:dyDescent="0.25">
      <c r="A1055" s="7">
        <f>0+SUBTOTAL(3,$B$8:B1055)</f>
        <v>1048</v>
      </c>
      <c r="B1055" s="384" t="s">
        <v>3009</v>
      </c>
      <c r="C1055" s="385" t="s">
        <v>6525</v>
      </c>
      <c r="D1055" s="385" t="s">
        <v>452</v>
      </c>
      <c r="E1055" s="384" t="s">
        <v>1072</v>
      </c>
      <c r="F1055" s="379" t="s">
        <v>6753</v>
      </c>
      <c r="G1055" s="384"/>
    </row>
    <row r="1056" spans="1:7" s="6" customFormat="1" ht="27.95" customHeight="1" x14ac:dyDescent="0.25">
      <c r="A1056" s="7">
        <f>0+SUBTOTAL(3,$B$8:B1056)</f>
        <v>1049</v>
      </c>
      <c r="B1056" s="384" t="s">
        <v>3567</v>
      </c>
      <c r="C1056" s="385" t="s">
        <v>3568</v>
      </c>
      <c r="D1056" s="385" t="s">
        <v>452</v>
      </c>
      <c r="E1056" s="384" t="s">
        <v>1072</v>
      </c>
      <c r="F1056" s="379" t="s">
        <v>6753</v>
      </c>
      <c r="G1056" s="386"/>
    </row>
    <row r="1057" spans="1:7" s="6" customFormat="1" ht="27.95" customHeight="1" x14ac:dyDescent="0.25">
      <c r="A1057" s="7">
        <f>0+SUBTOTAL(3,$B$8:B1057)</f>
        <v>1050</v>
      </c>
      <c r="B1057" s="240" t="s">
        <v>4250</v>
      </c>
      <c r="C1057" s="179" t="s">
        <v>4251</v>
      </c>
      <c r="D1057" s="239" t="s">
        <v>452</v>
      </c>
      <c r="E1057" s="240" t="s">
        <v>1072</v>
      </c>
      <c r="F1057" s="236" t="s">
        <v>6753</v>
      </c>
      <c r="G1057" s="240"/>
    </row>
    <row r="1058" spans="1:7" s="6" customFormat="1" ht="27.95" customHeight="1" x14ac:dyDescent="0.25">
      <c r="A1058" s="7">
        <f>0+SUBTOTAL(3,$B$8:B1058)</f>
        <v>1051</v>
      </c>
      <c r="B1058" s="253" t="s">
        <v>2818</v>
      </c>
      <c r="C1058" s="257" t="s">
        <v>71</v>
      </c>
      <c r="D1058" s="257" t="s">
        <v>452</v>
      </c>
      <c r="E1058" s="253" t="s">
        <v>1072</v>
      </c>
      <c r="F1058" s="381" t="s">
        <v>6753</v>
      </c>
      <c r="G1058" s="253"/>
    </row>
    <row r="1059" spans="1:7" s="6" customFormat="1" ht="27.95" customHeight="1" x14ac:dyDescent="0.25">
      <c r="A1059" s="7">
        <f>0+SUBTOTAL(3,$B$8:B1059)</f>
        <v>1052</v>
      </c>
      <c r="B1059" s="253" t="s">
        <v>4596</v>
      </c>
      <c r="C1059" s="257" t="s">
        <v>6439</v>
      </c>
      <c r="D1059" s="257" t="s">
        <v>452</v>
      </c>
      <c r="E1059" s="391" t="s">
        <v>1072</v>
      </c>
      <c r="F1059" s="381" t="s">
        <v>6753</v>
      </c>
      <c r="G1059" s="253"/>
    </row>
    <row r="1060" spans="1:7" s="6" customFormat="1" ht="27.95" customHeight="1" x14ac:dyDescent="0.25">
      <c r="A1060" s="7">
        <f>0+SUBTOTAL(3,$B$8:B1060)</f>
        <v>1053</v>
      </c>
      <c r="B1060" s="150" t="s">
        <v>5515</v>
      </c>
      <c r="C1060" s="392" t="s">
        <v>5516</v>
      </c>
      <c r="D1060" s="166" t="s">
        <v>452</v>
      </c>
      <c r="E1060" s="79" t="s">
        <v>1072</v>
      </c>
      <c r="F1060" s="166" t="s">
        <v>6753</v>
      </c>
      <c r="G1060" s="150"/>
    </row>
    <row r="1061" spans="1:7" s="6" customFormat="1" ht="27.95" customHeight="1" x14ac:dyDescent="0.25">
      <c r="A1061" s="7">
        <f>0+SUBTOTAL(3,$B$8:B1061)</f>
        <v>1054</v>
      </c>
      <c r="B1061" s="393" t="s">
        <v>213</v>
      </c>
      <c r="C1061" s="394" t="s">
        <v>6397</v>
      </c>
      <c r="D1061" s="162" t="s">
        <v>452</v>
      </c>
      <c r="E1061" s="395" t="s">
        <v>321</v>
      </c>
      <c r="F1061" s="396" t="s">
        <v>6753</v>
      </c>
      <c r="G1061" s="397"/>
    </row>
    <row r="1062" spans="1:7" s="6" customFormat="1" ht="27.95" customHeight="1" x14ac:dyDescent="0.25">
      <c r="A1062" s="7">
        <f>0+SUBTOTAL(3,$B$8:B1062)</f>
        <v>1055</v>
      </c>
      <c r="B1062" s="172" t="s">
        <v>5765</v>
      </c>
      <c r="C1062" s="174" t="s">
        <v>5766</v>
      </c>
      <c r="D1062" s="176" t="s">
        <v>6737</v>
      </c>
      <c r="E1062" s="417" t="s">
        <v>172</v>
      </c>
      <c r="F1062" s="176" t="s">
        <v>6753</v>
      </c>
      <c r="G1062" s="200"/>
    </row>
    <row r="1063" spans="1:7" s="6" customFormat="1" ht="27.95" customHeight="1" x14ac:dyDescent="0.25">
      <c r="A1063" s="7">
        <f>0+SUBTOTAL(3,$B$8:B1063)</f>
        <v>1056</v>
      </c>
      <c r="B1063" s="172" t="s">
        <v>4428</v>
      </c>
      <c r="C1063" s="174" t="s">
        <v>6080</v>
      </c>
      <c r="D1063" s="166" t="s">
        <v>6738</v>
      </c>
      <c r="E1063" s="172" t="s">
        <v>172</v>
      </c>
      <c r="F1063" s="176" t="s">
        <v>6753</v>
      </c>
      <c r="G1063" s="39"/>
    </row>
    <row r="1064" spans="1:7" s="6" customFormat="1" ht="27.95" customHeight="1" x14ac:dyDescent="0.25">
      <c r="A1064" s="7">
        <f>0+SUBTOTAL(3,$B$8:B1064)</f>
        <v>1057</v>
      </c>
      <c r="B1064" s="265" t="s">
        <v>170</v>
      </c>
      <c r="C1064" s="255" t="s">
        <v>171</v>
      </c>
      <c r="D1064" s="162" t="s">
        <v>452</v>
      </c>
      <c r="E1064" s="265" t="s">
        <v>172</v>
      </c>
      <c r="F1064" s="396" t="s">
        <v>6753</v>
      </c>
      <c r="G1064" s="265"/>
    </row>
    <row r="1065" spans="1:7" s="6" customFormat="1" ht="27.95" customHeight="1" x14ac:dyDescent="0.25">
      <c r="A1065" s="7">
        <f>0+SUBTOTAL(3,$B$8:B1065)</f>
        <v>1058</v>
      </c>
      <c r="B1065" s="398" t="s">
        <v>235</v>
      </c>
      <c r="C1065" s="399" t="s">
        <v>236</v>
      </c>
      <c r="D1065" s="162" t="s">
        <v>452</v>
      </c>
      <c r="E1065" s="398" t="s">
        <v>172</v>
      </c>
      <c r="F1065" s="400" t="s">
        <v>6753</v>
      </c>
      <c r="G1065" s="398"/>
    </row>
    <row r="1066" spans="1:7" s="6" customFormat="1" ht="27.95" customHeight="1" x14ac:dyDescent="0.25">
      <c r="A1066" s="7">
        <f>0+SUBTOTAL(3,$B$8:B1066)</f>
        <v>1059</v>
      </c>
      <c r="B1066" s="398" t="s">
        <v>237</v>
      </c>
      <c r="C1066" s="399" t="s">
        <v>238</v>
      </c>
      <c r="D1066" s="162" t="s">
        <v>452</v>
      </c>
      <c r="E1066" s="401" t="s">
        <v>172</v>
      </c>
      <c r="F1066" s="400" t="s">
        <v>6753</v>
      </c>
      <c r="G1066" s="398"/>
    </row>
    <row r="1067" spans="1:7" s="6" customFormat="1" ht="27.95" customHeight="1" x14ac:dyDescent="0.25">
      <c r="A1067" s="7">
        <f>0+SUBTOTAL(3,$B$8:B1067)</f>
        <v>1060</v>
      </c>
      <c r="B1067" s="253" t="s">
        <v>1104</v>
      </c>
      <c r="C1067" s="257" t="s">
        <v>1105</v>
      </c>
      <c r="D1067" s="257" t="s">
        <v>452</v>
      </c>
      <c r="E1067" s="253" t="s">
        <v>172</v>
      </c>
      <c r="F1067" s="381" t="s">
        <v>6753</v>
      </c>
      <c r="G1067" s="253"/>
    </row>
    <row r="1068" spans="1:7" s="6" customFormat="1" ht="27.95" customHeight="1" x14ac:dyDescent="0.25">
      <c r="A1068" s="7">
        <f>0+SUBTOTAL(3,$B$8:B1068)</f>
        <v>1061</v>
      </c>
      <c r="B1068" s="253" t="s">
        <v>1131</v>
      </c>
      <c r="C1068" s="257" t="s">
        <v>1132</v>
      </c>
      <c r="D1068" s="257" t="s">
        <v>452</v>
      </c>
      <c r="E1068" s="253" t="s">
        <v>172</v>
      </c>
      <c r="F1068" s="381" t="s">
        <v>6753</v>
      </c>
      <c r="G1068" s="253"/>
    </row>
    <row r="1069" spans="1:7" s="6" customFormat="1" ht="27.95" customHeight="1" x14ac:dyDescent="0.25">
      <c r="A1069" s="7">
        <f>0+SUBTOTAL(3,$B$8:B1069)</f>
        <v>1062</v>
      </c>
      <c r="B1069" s="402" t="s">
        <v>1257</v>
      </c>
      <c r="C1069" s="403" t="s">
        <v>1258</v>
      </c>
      <c r="D1069" s="403" t="s">
        <v>452</v>
      </c>
      <c r="E1069" s="402" t="s">
        <v>172</v>
      </c>
      <c r="F1069" s="404" t="s">
        <v>6753</v>
      </c>
      <c r="G1069" s="253"/>
    </row>
    <row r="1070" spans="1:7" s="6" customFormat="1" ht="27.95" customHeight="1" x14ac:dyDescent="0.25">
      <c r="A1070" s="7">
        <f>0+SUBTOTAL(3,$B$8:B1070)</f>
        <v>1063</v>
      </c>
      <c r="B1070" s="402" t="s">
        <v>1108</v>
      </c>
      <c r="C1070" s="403" t="s">
        <v>1267</v>
      </c>
      <c r="D1070" s="403" t="s">
        <v>452</v>
      </c>
      <c r="E1070" s="402" t="s">
        <v>172</v>
      </c>
      <c r="F1070" s="404" t="s">
        <v>6753</v>
      </c>
      <c r="G1070" s="200"/>
    </row>
    <row r="1071" spans="1:7" s="6" customFormat="1" ht="27.95" customHeight="1" x14ac:dyDescent="0.25">
      <c r="A1071" s="7">
        <f>0+SUBTOTAL(3,$B$8:B1071)</f>
        <v>1064</v>
      </c>
      <c r="B1071" s="268" t="s">
        <v>1417</v>
      </c>
      <c r="C1071" s="258" t="s">
        <v>1418</v>
      </c>
      <c r="D1071" s="258" t="s">
        <v>452</v>
      </c>
      <c r="E1071" s="405" t="s">
        <v>172</v>
      </c>
      <c r="F1071" s="383" t="s">
        <v>6753</v>
      </c>
      <c r="G1071" s="268"/>
    </row>
    <row r="1072" spans="1:7" s="6" customFormat="1" ht="27.95" customHeight="1" x14ac:dyDescent="0.25">
      <c r="A1072" s="7">
        <f>0+SUBTOTAL(3,$B$8:B1072)</f>
        <v>1065</v>
      </c>
      <c r="B1072" s="253" t="s">
        <v>1691</v>
      </c>
      <c r="C1072" s="257" t="s">
        <v>1692</v>
      </c>
      <c r="D1072" s="257" t="s">
        <v>452</v>
      </c>
      <c r="E1072" s="472" t="s">
        <v>172</v>
      </c>
      <c r="F1072" s="381" t="s">
        <v>6753</v>
      </c>
      <c r="G1072" s="200"/>
    </row>
    <row r="1073" spans="1:7" s="6" customFormat="1" ht="27.95" customHeight="1" x14ac:dyDescent="0.25">
      <c r="A1073" s="7">
        <f>0+SUBTOTAL(3,$B$8:B1073)</f>
        <v>1066</v>
      </c>
      <c r="B1073" s="268" t="s">
        <v>6238</v>
      </c>
      <c r="C1073" s="201" t="s">
        <v>1954</v>
      </c>
      <c r="D1073" s="258" t="s">
        <v>452</v>
      </c>
      <c r="E1073" s="405" t="s">
        <v>172</v>
      </c>
      <c r="F1073" s="383" t="s">
        <v>6753</v>
      </c>
      <c r="G1073" s="268"/>
    </row>
    <row r="1074" spans="1:7" s="6" customFormat="1" ht="27.95" customHeight="1" x14ac:dyDescent="0.25">
      <c r="A1074" s="7">
        <f>0+SUBTOTAL(3,$B$8:B1074)</f>
        <v>1067</v>
      </c>
      <c r="B1074" s="384" t="s">
        <v>2810</v>
      </c>
      <c r="C1074" s="385" t="s">
        <v>2809</v>
      </c>
      <c r="D1074" s="385" t="s">
        <v>452</v>
      </c>
      <c r="E1074" s="406" t="s">
        <v>172</v>
      </c>
      <c r="F1074" s="379" t="s">
        <v>6753</v>
      </c>
      <c r="G1074" s="384"/>
    </row>
    <row r="1075" spans="1:7" s="6" customFormat="1" ht="27.95" customHeight="1" x14ac:dyDescent="0.25">
      <c r="A1075" s="7">
        <f>0+SUBTOTAL(3,$B$8:B1075)</f>
        <v>1068</v>
      </c>
      <c r="B1075" s="384" t="s">
        <v>2784</v>
      </c>
      <c r="C1075" s="385" t="s">
        <v>2783</v>
      </c>
      <c r="D1075" s="385" t="s">
        <v>452</v>
      </c>
      <c r="E1075" s="384" t="s">
        <v>172</v>
      </c>
      <c r="F1075" s="379" t="s">
        <v>6753</v>
      </c>
      <c r="G1075" s="384"/>
    </row>
    <row r="1076" spans="1:7" s="6" customFormat="1" ht="27.95" customHeight="1" x14ac:dyDescent="0.25">
      <c r="A1076" s="7">
        <f>0+SUBTOTAL(3,$B$8:B1076)</f>
        <v>1069</v>
      </c>
      <c r="B1076" s="384" t="s">
        <v>2760</v>
      </c>
      <c r="C1076" s="385" t="s">
        <v>2759</v>
      </c>
      <c r="D1076" s="385" t="s">
        <v>452</v>
      </c>
      <c r="E1076" s="384" t="s">
        <v>172</v>
      </c>
      <c r="F1076" s="379" t="s">
        <v>6753</v>
      </c>
      <c r="G1076" s="384"/>
    </row>
    <row r="1077" spans="1:7" s="6" customFormat="1" ht="27.95" customHeight="1" x14ac:dyDescent="0.25">
      <c r="A1077" s="7">
        <f>0+SUBTOTAL(3,$B$8:B1077)</f>
        <v>1070</v>
      </c>
      <c r="B1077" s="384" t="s">
        <v>3007</v>
      </c>
      <c r="C1077" s="385" t="s">
        <v>3008</v>
      </c>
      <c r="D1077" s="385" t="s">
        <v>452</v>
      </c>
      <c r="E1077" s="384" t="s">
        <v>172</v>
      </c>
      <c r="F1077" s="379" t="s">
        <v>6753</v>
      </c>
      <c r="G1077" s="384"/>
    </row>
    <row r="1078" spans="1:7" s="6" customFormat="1" ht="27.95" customHeight="1" x14ac:dyDescent="0.25">
      <c r="A1078" s="7">
        <f>0+SUBTOTAL(3,$B$8:B1078)</f>
        <v>1071</v>
      </c>
      <c r="B1078" s="384" t="s">
        <v>1039</v>
      </c>
      <c r="C1078" s="385" t="s">
        <v>3276</v>
      </c>
      <c r="D1078" s="385" t="s">
        <v>452</v>
      </c>
      <c r="E1078" s="384" t="s">
        <v>172</v>
      </c>
      <c r="F1078" s="379" t="s">
        <v>6753</v>
      </c>
      <c r="G1078" s="200"/>
    </row>
    <row r="1079" spans="1:7" s="6" customFormat="1" ht="27.95" customHeight="1" x14ac:dyDescent="0.25">
      <c r="A1079" s="7">
        <f>0+SUBTOTAL(3,$B$8:B1079)</f>
        <v>1072</v>
      </c>
      <c r="B1079" s="79" t="s">
        <v>3305</v>
      </c>
      <c r="C1079" s="109" t="s">
        <v>3306</v>
      </c>
      <c r="D1079" s="379" t="s">
        <v>452</v>
      </c>
      <c r="E1079" s="407" t="s">
        <v>172</v>
      </c>
      <c r="F1079" s="304" t="s">
        <v>6753</v>
      </c>
      <c r="G1079" s="150"/>
    </row>
    <row r="1080" spans="1:7" s="6" customFormat="1" ht="27.95" customHeight="1" x14ac:dyDescent="0.25">
      <c r="A1080" s="7">
        <f>0+SUBTOTAL(3,$B$8:B1080)</f>
        <v>1073</v>
      </c>
      <c r="B1080" s="384" t="s">
        <v>3549</v>
      </c>
      <c r="C1080" s="385" t="s">
        <v>3550</v>
      </c>
      <c r="D1080" s="385" t="s">
        <v>452</v>
      </c>
      <c r="E1080" s="384" t="s">
        <v>172</v>
      </c>
      <c r="F1080" s="379" t="s">
        <v>6753</v>
      </c>
      <c r="G1080" s="384"/>
    </row>
    <row r="1081" spans="1:7" s="6" customFormat="1" ht="27.95" customHeight="1" x14ac:dyDescent="0.25">
      <c r="A1081" s="7">
        <f>0+SUBTOTAL(3,$B$8:B1081)</f>
        <v>1074</v>
      </c>
      <c r="B1081" s="132" t="s">
        <v>1825</v>
      </c>
      <c r="C1081" s="159" t="s">
        <v>1239</v>
      </c>
      <c r="D1081" s="133" t="s">
        <v>452</v>
      </c>
      <c r="E1081" s="132" t="s">
        <v>172</v>
      </c>
      <c r="F1081" s="133" t="s">
        <v>6753</v>
      </c>
      <c r="G1081" s="132"/>
    </row>
    <row r="1082" spans="1:7" s="6" customFormat="1" ht="27.95" customHeight="1" x14ac:dyDescent="0.25">
      <c r="A1082" s="7">
        <f>0+SUBTOTAL(3,$B$8:B1082)</f>
        <v>1075</v>
      </c>
      <c r="B1082" s="150" t="s">
        <v>3844</v>
      </c>
      <c r="C1082" s="128" t="s">
        <v>3845</v>
      </c>
      <c r="D1082" s="166" t="s">
        <v>452</v>
      </c>
      <c r="E1082" s="79" t="s">
        <v>172</v>
      </c>
      <c r="F1082" s="166" t="s">
        <v>6753</v>
      </c>
      <c r="G1082" s="150"/>
    </row>
    <row r="1083" spans="1:7" s="6" customFormat="1" ht="27.95" customHeight="1" x14ac:dyDescent="0.25">
      <c r="A1083" s="7">
        <f>0+SUBTOTAL(3,$B$8:B1083)</f>
        <v>1076</v>
      </c>
      <c r="B1083" s="240" t="s">
        <v>4204</v>
      </c>
      <c r="C1083" s="239" t="s">
        <v>4205</v>
      </c>
      <c r="D1083" s="239" t="s">
        <v>452</v>
      </c>
      <c r="E1083" s="240" t="s">
        <v>172</v>
      </c>
      <c r="F1083" s="236" t="s">
        <v>6753</v>
      </c>
      <c r="G1083" s="240"/>
    </row>
    <row r="1084" spans="1:7" s="6" customFormat="1" ht="27.95" customHeight="1" x14ac:dyDescent="0.25">
      <c r="A1084" s="7">
        <f>0+SUBTOTAL(3,$B$8:B1084)</f>
        <v>1077</v>
      </c>
      <c r="B1084" s="240" t="s">
        <v>4231</v>
      </c>
      <c r="C1084" s="239" t="s">
        <v>4232</v>
      </c>
      <c r="D1084" s="239" t="s">
        <v>452</v>
      </c>
      <c r="E1084" s="240" t="s">
        <v>172</v>
      </c>
      <c r="F1084" s="236" t="s">
        <v>6753</v>
      </c>
      <c r="G1084" s="240"/>
    </row>
    <row r="1085" spans="1:7" s="6" customFormat="1" ht="27.95" customHeight="1" x14ac:dyDescent="0.25">
      <c r="A1085" s="7">
        <f>0+SUBTOTAL(3,$B$8:B1085)</f>
        <v>1078</v>
      </c>
      <c r="B1085" s="253" t="s">
        <v>4611</v>
      </c>
      <c r="C1085" s="257" t="s">
        <v>4612</v>
      </c>
      <c r="D1085" s="257" t="s">
        <v>452</v>
      </c>
      <c r="E1085" s="253" t="s">
        <v>172</v>
      </c>
      <c r="F1085" s="381" t="s">
        <v>6753</v>
      </c>
      <c r="G1085" s="252"/>
    </row>
    <row r="1086" spans="1:7" s="6" customFormat="1" ht="27.95" customHeight="1" x14ac:dyDescent="0.25">
      <c r="A1086" s="7">
        <f>0+SUBTOTAL(3,$B$8:B1086)</f>
        <v>1079</v>
      </c>
      <c r="B1086" s="253" t="s">
        <v>4618</v>
      </c>
      <c r="C1086" s="257" t="s">
        <v>4619</v>
      </c>
      <c r="D1086" s="257" t="s">
        <v>452</v>
      </c>
      <c r="E1086" s="253" t="s">
        <v>172</v>
      </c>
      <c r="F1086" s="381" t="s">
        <v>6753</v>
      </c>
      <c r="G1086" s="253"/>
    </row>
    <row r="1087" spans="1:7" s="6" customFormat="1" ht="27.95" customHeight="1" x14ac:dyDescent="0.25">
      <c r="A1087" s="7">
        <f>0+SUBTOTAL(3,$B$8:B1087)</f>
        <v>1080</v>
      </c>
      <c r="B1087" s="107" t="s">
        <v>1240</v>
      </c>
      <c r="C1087" s="332" t="s">
        <v>1950</v>
      </c>
      <c r="D1087" s="177" t="s">
        <v>452</v>
      </c>
      <c r="E1087" s="107" t="s">
        <v>172</v>
      </c>
      <c r="F1087" s="177" t="s">
        <v>6753</v>
      </c>
      <c r="G1087" s="55"/>
    </row>
    <row r="1088" spans="1:7" s="6" customFormat="1" ht="27.95" customHeight="1" x14ac:dyDescent="0.25">
      <c r="A1088" s="7">
        <f>0+SUBTOTAL(3,$B$8:B1088)</f>
        <v>1081</v>
      </c>
      <c r="B1088" s="150" t="s">
        <v>5511</v>
      </c>
      <c r="C1088" s="128" t="s">
        <v>2327</v>
      </c>
      <c r="D1088" s="166" t="s">
        <v>452</v>
      </c>
      <c r="E1088" s="79" t="s">
        <v>172</v>
      </c>
      <c r="F1088" s="166" t="s">
        <v>6753</v>
      </c>
      <c r="G1088" s="150"/>
    </row>
    <row r="1089" spans="1:7" s="6" customFormat="1" ht="27.95" customHeight="1" x14ac:dyDescent="0.25">
      <c r="A1089" s="7">
        <f>0+SUBTOTAL(3,$B$8:B1089)</f>
        <v>1082</v>
      </c>
      <c r="B1089" s="150" t="s">
        <v>5522</v>
      </c>
      <c r="C1089" s="128" t="s">
        <v>5523</v>
      </c>
      <c r="D1089" s="166" t="s">
        <v>452</v>
      </c>
      <c r="E1089" s="150" t="s">
        <v>172</v>
      </c>
      <c r="F1089" s="166" t="s">
        <v>6753</v>
      </c>
      <c r="G1089" s="150"/>
    </row>
    <row r="1090" spans="1:7" s="6" customFormat="1" ht="27.95" customHeight="1" x14ac:dyDescent="0.25">
      <c r="A1090" s="7">
        <f>0+SUBTOTAL(3,$B$8:B1090)</f>
        <v>1083</v>
      </c>
      <c r="B1090" s="107" t="s">
        <v>5541</v>
      </c>
      <c r="C1090" s="106" t="s">
        <v>5542</v>
      </c>
      <c r="D1090" s="174" t="s">
        <v>452</v>
      </c>
      <c r="E1090" s="175" t="s">
        <v>172</v>
      </c>
      <c r="F1090" s="176" t="s">
        <v>6753</v>
      </c>
      <c r="G1090" s="172"/>
    </row>
    <row r="1091" spans="1:7" s="6" customFormat="1" ht="27.95" customHeight="1" x14ac:dyDescent="0.25">
      <c r="A1091" s="7">
        <f>0+SUBTOTAL(3,$B$8:B1091)</f>
        <v>1084</v>
      </c>
      <c r="B1091" s="172" t="s">
        <v>5558</v>
      </c>
      <c r="C1091" s="174" t="s">
        <v>5559</v>
      </c>
      <c r="D1091" s="174" t="s">
        <v>452</v>
      </c>
      <c r="E1091" s="172" t="s">
        <v>172</v>
      </c>
      <c r="F1091" s="176" t="s">
        <v>6753</v>
      </c>
      <c r="G1091" s="172"/>
    </row>
    <row r="1092" spans="1:7" s="6" customFormat="1" ht="27.95" customHeight="1" x14ac:dyDescent="0.25">
      <c r="A1092" s="7">
        <f>0+SUBTOTAL(3,$B$8:B1092)</f>
        <v>1085</v>
      </c>
      <c r="B1092" s="107" t="s">
        <v>5771</v>
      </c>
      <c r="C1092" s="106" t="s">
        <v>5772</v>
      </c>
      <c r="D1092" s="176" t="s">
        <v>6737</v>
      </c>
      <c r="E1092" s="408" t="s">
        <v>153</v>
      </c>
      <c r="F1092" s="176" t="s">
        <v>6753</v>
      </c>
      <c r="G1092" s="172"/>
    </row>
    <row r="1093" spans="1:7" s="6" customFormat="1" ht="27.95" customHeight="1" x14ac:dyDescent="0.25">
      <c r="A1093" s="7">
        <f>0+SUBTOTAL(3,$B$8:B1093)</f>
        <v>1086</v>
      </c>
      <c r="B1093" s="107" t="s">
        <v>6085</v>
      </c>
      <c r="C1093" s="106" t="s">
        <v>6086</v>
      </c>
      <c r="D1093" s="166" t="s">
        <v>6738</v>
      </c>
      <c r="E1093" s="408" t="s">
        <v>153</v>
      </c>
      <c r="F1093" s="176" t="s">
        <v>6753</v>
      </c>
      <c r="G1093" s="172"/>
    </row>
    <row r="1094" spans="1:7" s="6" customFormat="1" ht="27.95" customHeight="1" x14ac:dyDescent="0.25">
      <c r="A1094" s="7">
        <f>0+SUBTOTAL(3,$B$8:B1094)</f>
        <v>1087</v>
      </c>
      <c r="B1094" s="184" t="s">
        <v>151</v>
      </c>
      <c r="C1094" s="185" t="s">
        <v>152</v>
      </c>
      <c r="D1094" s="162" t="s">
        <v>452</v>
      </c>
      <c r="E1094" s="184" t="s">
        <v>153</v>
      </c>
      <c r="F1094" s="396" t="s">
        <v>6753</v>
      </c>
      <c r="G1094" s="265"/>
    </row>
    <row r="1095" spans="1:7" s="6" customFormat="1" ht="27.95" customHeight="1" x14ac:dyDescent="0.25">
      <c r="A1095" s="7">
        <f>0+SUBTOTAL(3,$B$8:B1095)</f>
        <v>1088</v>
      </c>
      <c r="B1095" s="409" t="s">
        <v>196</v>
      </c>
      <c r="C1095" s="410" t="s">
        <v>197</v>
      </c>
      <c r="D1095" s="162" t="s">
        <v>452</v>
      </c>
      <c r="E1095" s="409" t="s">
        <v>153</v>
      </c>
      <c r="F1095" s="400" t="s">
        <v>6753</v>
      </c>
      <c r="G1095" s="398"/>
    </row>
    <row r="1096" spans="1:7" s="6" customFormat="1" ht="27.95" customHeight="1" x14ac:dyDescent="0.25">
      <c r="A1096" s="7">
        <f>0+SUBTOTAL(3,$B$8:B1096)</f>
        <v>1089</v>
      </c>
      <c r="B1096" s="200" t="s">
        <v>1447</v>
      </c>
      <c r="C1096" s="201" t="s">
        <v>1448</v>
      </c>
      <c r="D1096" s="258" t="s">
        <v>452</v>
      </c>
      <c r="E1096" s="200" t="s">
        <v>153</v>
      </c>
      <c r="F1096" s="383" t="s">
        <v>6753</v>
      </c>
      <c r="G1096" s="268"/>
    </row>
    <row r="1097" spans="1:7" s="6" customFormat="1" ht="27.95" customHeight="1" x14ac:dyDescent="0.25">
      <c r="A1097" s="7">
        <f>0+SUBTOTAL(3,$B$8:B1097)</f>
        <v>1090</v>
      </c>
      <c r="B1097" s="200" t="s">
        <v>1457</v>
      </c>
      <c r="C1097" s="201" t="s">
        <v>1458</v>
      </c>
      <c r="D1097" s="258" t="s">
        <v>452</v>
      </c>
      <c r="E1097" s="200" t="s">
        <v>153</v>
      </c>
      <c r="F1097" s="383" t="s">
        <v>6753</v>
      </c>
      <c r="G1097" s="268"/>
    </row>
    <row r="1098" spans="1:7" s="6" customFormat="1" ht="27.95" customHeight="1" x14ac:dyDescent="0.25">
      <c r="A1098" s="7">
        <f>0+SUBTOTAL(3,$B$8:B1098)</f>
        <v>1091</v>
      </c>
      <c r="B1098" s="205" t="s">
        <v>2749</v>
      </c>
      <c r="C1098" s="206" t="s">
        <v>1703</v>
      </c>
      <c r="D1098" s="385" t="s">
        <v>452</v>
      </c>
      <c r="E1098" s="205" t="s">
        <v>153</v>
      </c>
      <c r="F1098" s="379" t="s">
        <v>6753</v>
      </c>
      <c r="G1098" s="384"/>
    </row>
    <row r="1099" spans="1:7" s="6" customFormat="1" ht="27.95" customHeight="1" x14ac:dyDescent="0.25">
      <c r="A1099" s="7">
        <f>0+SUBTOTAL(3,$B$8:B1099)</f>
        <v>1092</v>
      </c>
      <c r="B1099" s="411" t="s">
        <v>2724</v>
      </c>
      <c r="C1099" s="412" t="s">
        <v>2723</v>
      </c>
      <c r="D1099" s="413" t="s">
        <v>452</v>
      </c>
      <c r="E1099" s="208" t="s">
        <v>153</v>
      </c>
      <c r="F1099" s="414" t="s">
        <v>6753</v>
      </c>
      <c r="G1099" s="415"/>
    </row>
    <row r="1100" spans="1:7" s="6" customFormat="1" ht="27.95" customHeight="1" x14ac:dyDescent="0.25">
      <c r="A1100" s="7">
        <f>0+SUBTOTAL(3,$B$8:B1100)</f>
        <v>1093</v>
      </c>
      <c r="B1100" s="205" t="s">
        <v>2987</v>
      </c>
      <c r="C1100" s="378" t="s">
        <v>2988</v>
      </c>
      <c r="D1100" s="385" t="s">
        <v>452</v>
      </c>
      <c r="E1100" s="205" t="s">
        <v>153</v>
      </c>
      <c r="F1100" s="379" t="s">
        <v>6753</v>
      </c>
      <c r="G1100" s="384"/>
    </row>
    <row r="1101" spans="1:7" s="6" customFormat="1" ht="27.95" customHeight="1" x14ac:dyDescent="0.25">
      <c r="A1101" s="7">
        <f>0+SUBTOTAL(3,$B$8:B1101)</f>
        <v>1094</v>
      </c>
      <c r="B1101" s="205" t="s">
        <v>3258</v>
      </c>
      <c r="C1101" s="206" t="s">
        <v>3280</v>
      </c>
      <c r="D1101" s="385" t="s">
        <v>452</v>
      </c>
      <c r="E1101" s="205" t="s">
        <v>153</v>
      </c>
      <c r="F1101" s="379" t="s">
        <v>6753</v>
      </c>
      <c r="G1101" s="416"/>
    </row>
    <row r="1102" spans="1:7" s="6" customFormat="1" ht="27.95" customHeight="1" x14ac:dyDescent="0.25">
      <c r="A1102" s="7">
        <f>0+SUBTOTAL(3,$B$8:B1102)</f>
        <v>1095</v>
      </c>
      <c r="B1102" s="79" t="s">
        <v>1677</v>
      </c>
      <c r="C1102" s="109" t="s">
        <v>3833</v>
      </c>
      <c r="D1102" s="166" t="s">
        <v>452</v>
      </c>
      <c r="E1102" s="150" t="s">
        <v>153</v>
      </c>
      <c r="F1102" s="304" t="s">
        <v>6753</v>
      </c>
      <c r="G1102" s="150"/>
    </row>
    <row r="1103" spans="1:7" s="6" customFormat="1" ht="27.95" customHeight="1" x14ac:dyDescent="0.25">
      <c r="A1103" s="7">
        <f>0+SUBTOTAL(3,$B$8:B1103)</f>
        <v>1096</v>
      </c>
      <c r="B1103" s="150" t="s">
        <v>3837</v>
      </c>
      <c r="C1103" s="128" t="s">
        <v>3838</v>
      </c>
      <c r="D1103" s="166" t="s">
        <v>452</v>
      </c>
      <c r="E1103" s="79" t="s">
        <v>153</v>
      </c>
      <c r="F1103" s="304" t="s">
        <v>6753</v>
      </c>
      <c r="G1103" s="150"/>
    </row>
    <row r="1104" spans="1:7" s="6" customFormat="1" ht="27.95" customHeight="1" x14ac:dyDescent="0.25">
      <c r="A1104" s="7">
        <f>0+SUBTOTAL(3,$B$8:B1104)</f>
        <v>1097</v>
      </c>
      <c r="B1104" s="230" t="s">
        <v>4247</v>
      </c>
      <c r="C1104" s="231" t="s">
        <v>4248</v>
      </c>
      <c r="D1104" s="239" t="s">
        <v>452</v>
      </c>
      <c r="E1104" s="230" t="s">
        <v>153</v>
      </c>
      <c r="F1104" s="236" t="s">
        <v>6753</v>
      </c>
      <c r="G1104" s="242"/>
    </row>
    <row r="1105" spans="1:7" s="6" customFormat="1" ht="27.95" customHeight="1" x14ac:dyDescent="0.25">
      <c r="A1105" s="7">
        <f>0+SUBTOTAL(3,$B$8:B1105)</f>
        <v>1098</v>
      </c>
      <c r="B1105" s="107" t="s">
        <v>2453</v>
      </c>
      <c r="C1105" s="106" t="s">
        <v>5578</v>
      </c>
      <c r="D1105" s="177" t="s">
        <v>452</v>
      </c>
      <c r="E1105" s="107" t="s">
        <v>153</v>
      </c>
      <c r="F1105" s="177" t="s">
        <v>6753</v>
      </c>
      <c r="G1105" s="107"/>
    </row>
    <row r="1106" spans="1:7" s="6" customFormat="1" ht="27.95" customHeight="1" x14ac:dyDescent="0.25">
      <c r="A1106" s="7">
        <f>0+SUBTOTAL(3,$B$8:B1106)</f>
        <v>1099</v>
      </c>
      <c r="B1106" s="172" t="s">
        <v>5791</v>
      </c>
      <c r="C1106" s="174" t="s">
        <v>10</v>
      </c>
      <c r="D1106" s="176" t="s">
        <v>6737</v>
      </c>
      <c r="E1106" s="417" t="s">
        <v>159</v>
      </c>
      <c r="F1106" s="176" t="s">
        <v>6753</v>
      </c>
      <c r="G1106" s="73"/>
    </row>
    <row r="1107" spans="1:7" s="6" customFormat="1" ht="27.95" customHeight="1" x14ac:dyDescent="0.25">
      <c r="A1107" s="7">
        <f>0+SUBTOTAL(3,$B$8:B1107)</f>
        <v>1100</v>
      </c>
      <c r="B1107" s="172" t="s">
        <v>6062</v>
      </c>
      <c r="C1107" s="174" t="s">
        <v>653</v>
      </c>
      <c r="D1107" s="166" t="s">
        <v>6738</v>
      </c>
      <c r="E1107" s="417" t="s">
        <v>159</v>
      </c>
      <c r="F1107" s="176" t="s">
        <v>6753</v>
      </c>
      <c r="G1107" s="172"/>
    </row>
    <row r="1108" spans="1:7" s="6" customFormat="1" ht="27.95" customHeight="1" x14ac:dyDescent="0.25">
      <c r="A1108" s="7">
        <f>0+SUBTOTAL(3,$B$8:B1108)</f>
        <v>1101</v>
      </c>
      <c r="B1108" s="276" t="s">
        <v>157</v>
      </c>
      <c r="C1108" s="418" t="s">
        <v>158</v>
      </c>
      <c r="D1108" s="162" t="s">
        <v>452</v>
      </c>
      <c r="E1108" s="419" t="s">
        <v>159</v>
      </c>
      <c r="F1108" s="396" t="s">
        <v>6753</v>
      </c>
      <c r="G1108" s="265"/>
    </row>
    <row r="1109" spans="1:7" s="6" customFormat="1" ht="27.95" customHeight="1" x14ac:dyDescent="0.25">
      <c r="A1109" s="7">
        <f>0+SUBTOTAL(3,$B$8:B1109)</f>
        <v>1102</v>
      </c>
      <c r="B1109" s="276" t="s">
        <v>168</v>
      </c>
      <c r="C1109" s="418" t="s">
        <v>169</v>
      </c>
      <c r="D1109" s="162" t="s">
        <v>452</v>
      </c>
      <c r="E1109" s="419" t="s">
        <v>159</v>
      </c>
      <c r="F1109" s="396" t="s">
        <v>6753</v>
      </c>
      <c r="G1109" s="265"/>
    </row>
    <row r="1110" spans="1:7" s="6" customFormat="1" ht="27.95" customHeight="1" x14ac:dyDescent="0.25">
      <c r="A1110" s="7">
        <f>0+SUBTOTAL(3,$B$8:B1110)</f>
        <v>1103</v>
      </c>
      <c r="B1110" s="420" t="s">
        <v>180</v>
      </c>
      <c r="C1110" s="421" t="s">
        <v>181</v>
      </c>
      <c r="D1110" s="162" t="s">
        <v>452</v>
      </c>
      <c r="E1110" s="401" t="s">
        <v>159</v>
      </c>
      <c r="F1110" s="400" t="s">
        <v>6753</v>
      </c>
      <c r="G1110" s="401"/>
    </row>
    <row r="1111" spans="1:7" s="6" customFormat="1" ht="27.95" customHeight="1" x14ac:dyDescent="0.25">
      <c r="A1111" s="7">
        <f>0+SUBTOTAL(3,$B$8:B1111)</f>
        <v>1104</v>
      </c>
      <c r="B1111" s="199" t="s">
        <v>1102</v>
      </c>
      <c r="C1111" s="422" t="s">
        <v>1103</v>
      </c>
      <c r="D1111" s="257" t="s">
        <v>452</v>
      </c>
      <c r="E1111" s="252" t="s">
        <v>159</v>
      </c>
      <c r="F1111" s="381" t="s">
        <v>6753</v>
      </c>
      <c r="G1111" s="253"/>
    </row>
    <row r="1112" spans="1:7" s="6" customFormat="1" ht="27.95" customHeight="1" x14ac:dyDescent="0.25">
      <c r="A1112" s="7">
        <f>0+SUBTOTAL(3,$B$8:B1112)</f>
        <v>1105</v>
      </c>
      <c r="B1112" s="200" t="s">
        <v>342</v>
      </c>
      <c r="C1112" s="423" t="s">
        <v>1444</v>
      </c>
      <c r="D1112" s="258" t="s">
        <v>452</v>
      </c>
      <c r="E1112" s="268" t="s">
        <v>159</v>
      </c>
      <c r="F1112" s="383" t="s">
        <v>6753</v>
      </c>
      <c r="G1112" s="268"/>
    </row>
    <row r="1113" spans="1:7" s="6" customFormat="1" ht="27.95" customHeight="1" x14ac:dyDescent="0.25">
      <c r="A1113" s="7">
        <f>0+SUBTOTAL(3,$B$8:B1113)</f>
        <v>1106</v>
      </c>
      <c r="B1113" s="200" t="s">
        <v>26</v>
      </c>
      <c r="C1113" s="201" t="s">
        <v>290</v>
      </c>
      <c r="D1113" s="258" t="s">
        <v>452</v>
      </c>
      <c r="E1113" s="268" t="s">
        <v>159</v>
      </c>
      <c r="F1113" s="383" t="s">
        <v>6753</v>
      </c>
      <c r="G1113" s="268"/>
    </row>
    <row r="1114" spans="1:7" s="6" customFormat="1" ht="27.95" customHeight="1" x14ac:dyDescent="0.25">
      <c r="A1114" s="7">
        <f>0+SUBTOTAL(3,$B$8:B1114)</f>
        <v>1107</v>
      </c>
      <c r="B1114" s="205" t="s">
        <v>1031</v>
      </c>
      <c r="C1114" s="206" t="s">
        <v>2834</v>
      </c>
      <c r="D1114" s="385" t="s">
        <v>452</v>
      </c>
      <c r="E1114" s="384" t="s">
        <v>159</v>
      </c>
      <c r="F1114" s="379" t="s">
        <v>6753</v>
      </c>
      <c r="G1114" s="384"/>
    </row>
    <row r="1115" spans="1:7" s="6" customFormat="1" ht="27.95" customHeight="1" x14ac:dyDescent="0.25">
      <c r="A1115" s="7">
        <f>0+SUBTOTAL(3,$B$8:B1115)</f>
        <v>1108</v>
      </c>
      <c r="B1115" s="384" t="s">
        <v>3284</v>
      </c>
      <c r="C1115" s="206" t="s">
        <v>3285</v>
      </c>
      <c r="D1115" s="385" t="s">
        <v>452</v>
      </c>
      <c r="E1115" s="384" t="s">
        <v>159</v>
      </c>
      <c r="F1115" s="379" t="s">
        <v>6753</v>
      </c>
      <c r="G1115" s="384"/>
    </row>
    <row r="1116" spans="1:7" s="6" customFormat="1" ht="27.95" customHeight="1" x14ac:dyDescent="0.25">
      <c r="A1116" s="7">
        <f>0+SUBTOTAL(3,$B$8:B1116)</f>
        <v>1109</v>
      </c>
      <c r="B1116" s="230" t="s">
        <v>3855</v>
      </c>
      <c r="C1116" s="231" t="s">
        <v>3856</v>
      </c>
      <c r="D1116" s="232" t="s">
        <v>452</v>
      </c>
      <c r="E1116" s="230" t="s">
        <v>159</v>
      </c>
      <c r="F1116" s="232" t="s">
        <v>6753</v>
      </c>
      <c r="G1116" s="200"/>
    </row>
    <row r="1117" spans="1:7" s="6" customFormat="1" ht="27.95" customHeight="1" x14ac:dyDescent="0.25">
      <c r="A1117" s="7">
        <f>0+SUBTOTAL(3,$B$8:B1117)</f>
        <v>1110</v>
      </c>
      <c r="B1117" s="230" t="s">
        <v>4213</v>
      </c>
      <c r="C1117" s="231" t="s">
        <v>3760</v>
      </c>
      <c r="D1117" s="239" t="s">
        <v>452</v>
      </c>
      <c r="E1117" s="240" t="s">
        <v>159</v>
      </c>
      <c r="F1117" s="236" t="s">
        <v>6753</v>
      </c>
      <c r="G1117" s="240"/>
    </row>
    <row r="1118" spans="1:7" s="6" customFormat="1" ht="27.95" customHeight="1" x14ac:dyDescent="0.25">
      <c r="A1118" s="7">
        <f>0+SUBTOTAL(3,$B$8:B1118)</f>
        <v>1111</v>
      </c>
      <c r="B1118" s="196" t="s">
        <v>1257</v>
      </c>
      <c r="C1118" s="424" t="s">
        <v>6253</v>
      </c>
      <c r="D1118" s="257" t="s">
        <v>452</v>
      </c>
      <c r="E1118" s="253" t="s">
        <v>159</v>
      </c>
      <c r="F1118" s="381" t="s">
        <v>6753</v>
      </c>
      <c r="G1118" s="253"/>
    </row>
    <row r="1119" spans="1:7" s="6" customFormat="1" ht="27.95" customHeight="1" x14ac:dyDescent="0.25">
      <c r="A1119" s="7">
        <f>0+SUBTOTAL(3,$B$8:B1119)</f>
        <v>1112</v>
      </c>
      <c r="B1119" s="150" t="s">
        <v>5504</v>
      </c>
      <c r="C1119" s="109" t="s">
        <v>5505</v>
      </c>
      <c r="D1119" s="166" t="s">
        <v>452</v>
      </c>
      <c r="E1119" s="150" t="s">
        <v>159</v>
      </c>
      <c r="F1119" s="166" t="s">
        <v>6753</v>
      </c>
      <c r="G1119" s="150"/>
    </row>
    <row r="1120" spans="1:7" s="6" customFormat="1" ht="27.95" customHeight="1" x14ac:dyDescent="0.25">
      <c r="A1120" s="7">
        <f>0+SUBTOTAL(3,$B$8:B1120)</f>
        <v>1113</v>
      </c>
      <c r="B1120" s="172" t="s">
        <v>5526</v>
      </c>
      <c r="C1120" s="174" t="s">
        <v>5527</v>
      </c>
      <c r="D1120" s="174" t="s">
        <v>452</v>
      </c>
      <c r="E1120" s="172" t="s">
        <v>159</v>
      </c>
      <c r="F1120" s="176" t="s">
        <v>6753</v>
      </c>
      <c r="G1120" s="172"/>
    </row>
    <row r="1121" spans="1:7" s="6" customFormat="1" ht="27.95" customHeight="1" x14ac:dyDescent="0.25">
      <c r="A1121" s="7">
        <f>0+SUBTOTAL(3,$B$8:B1121)</f>
        <v>1114</v>
      </c>
      <c r="B1121" s="172" t="s">
        <v>5785</v>
      </c>
      <c r="C1121" s="174" t="s">
        <v>5786</v>
      </c>
      <c r="D1121" s="176" t="s">
        <v>6737</v>
      </c>
      <c r="E1121" s="417" t="s">
        <v>224</v>
      </c>
      <c r="F1121" s="176" t="s">
        <v>6753</v>
      </c>
      <c r="G1121" s="172"/>
    </row>
    <row r="1122" spans="1:7" s="6" customFormat="1" ht="27.95" customHeight="1" x14ac:dyDescent="0.25">
      <c r="A1122" s="7">
        <f>0+SUBTOTAL(3,$B$8:B1122)</f>
        <v>1115</v>
      </c>
      <c r="B1122" s="172" t="s">
        <v>6083</v>
      </c>
      <c r="C1122" s="174" t="s">
        <v>6084</v>
      </c>
      <c r="D1122" s="166" t="s">
        <v>6738</v>
      </c>
      <c r="E1122" s="417" t="s">
        <v>224</v>
      </c>
      <c r="F1122" s="176" t="s">
        <v>6753</v>
      </c>
      <c r="G1122" s="172"/>
    </row>
    <row r="1123" spans="1:7" s="6" customFormat="1" ht="27.95" customHeight="1" x14ac:dyDescent="0.25">
      <c r="A1123" s="7">
        <f>0+SUBTOTAL(3,$B$8:B1123)</f>
        <v>1116</v>
      </c>
      <c r="B1123" s="398" t="s">
        <v>222</v>
      </c>
      <c r="C1123" s="399" t="s">
        <v>223</v>
      </c>
      <c r="D1123" s="162" t="s">
        <v>452</v>
      </c>
      <c r="E1123" s="398" t="s">
        <v>224</v>
      </c>
      <c r="F1123" s="400" t="s">
        <v>6753</v>
      </c>
      <c r="G1123" s="398"/>
    </row>
    <row r="1124" spans="1:7" s="6" customFormat="1" ht="27.95" customHeight="1" x14ac:dyDescent="0.25">
      <c r="A1124" s="7">
        <f>0+SUBTOTAL(3,$B$8:B1124)</f>
        <v>1117</v>
      </c>
      <c r="B1124" s="253" t="s">
        <v>1041</v>
      </c>
      <c r="C1124" s="197" t="s">
        <v>1042</v>
      </c>
      <c r="D1124" s="257" t="s">
        <v>452</v>
      </c>
      <c r="E1124" s="253" t="s">
        <v>224</v>
      </c>
      <c r="F1124" s="381" t="s">
        <v>6753</v>
      </c>
      <c r="G1124" s="253"/>
    </row>
    <row r="1125" spans="1:7" s="6" customFormat="1" ht="27.95" customHeight="1" x14ac:dyDescent="0.25">
      <c r="A1125" s="7">
        <f>0+SUBTOTAL(3,$B$8:B1125)</f>
        <v>1118</v>
      </c>
      <c r="B1125" s="253" t="s">
        <v>1108</v>
      </c>
      <c r="C1125" s="197" t="s">
        <v>1109</v>
      </c>
      <c r="D1125" s="257" t="s">
        <v>452</v>
      </c>
      <c r="E1125" s="253" t="s">
        <v>224</v>
      </c>
      <c r="F1125" s="381" t="s">
        <v>6753</v>
      </c>
      <c r="G1125" s="253"/>
    </row>
    <row r="1126" spans="1:7" s="6" customFormat="1" ht="27.95" customHeight="1" x14ac:dyDescent="0.25">
      <c r="A1126" s="7">
        <f>0+SUBTOTAL(3,$B$8:B1126)</f>
        <v>1119</v>
      </c>
      <c r="B1126" s="268" t="s">
        <v>1255</v>
      </c>
      <c r="C1126" s="201" t="s">
        <v>1421</v>
      </c>
      <c r="D1126" s="258" t="s">
        <v>452</v>
      </c>
      <c r="E1126" s="268" t="s">
        <v>224</v>
      </c>
      <c r="F1126" s="383" t="s">
        <v>6753</v>
      </c>
      <c r="G1126" s="268"/>
    </row>
    <row r="1127" spans="1:7" s="6" customFormat="1" ht="27.95" customHeight="1" x14ac:dyDescent="0.25">
      <c r="A1127" s="7">
        <f>0+SUBTOTAL(3,$B$8:B1127)</f>
        <v>1120</v>
      </c>
      <c r="B1127" s="268" t="s">
        <v>1432</v>
      </c>
      <c r="C1127" s="258" t="s">
        <v>1433</v>
      </c>
      <c r="D1127" s="258" t="s">
        <v>452</v>
      </c>
      <c r="E1127" s="268" t="s">
        <v>224</v>
      </c>
      <c r="F1127" s="383" t="s">
        <v>6753</v>
      </c>
      <c r="G1127" s="268"/>
    </row>
    <row r="1128" spans="1:7" s="6" customFormat="1" ht="27.95" customHeight="1" x14ac:dyDescent="0.25">
      <c r="A1128" s="7">
        <f>0+SUBTOTAL(3,$B$8:B1128)</f>
        <v>1121</v>
      </c>
      <c r="B1128" s="253" t="s">
        <v>1695</v>
      </c>
      <c r="C1128" s="257" t="s">
        <v>1696</v>
      </c>
      <c r="D1128" s="257" t="s">
        <v>452</v>
      </c>
      <c r="E1128" s="253" t="s">
        <v>224</v>
      </c>
      <c r="F1128" s="381" t="s">
        <v>6753</v>
      </c>
      <c r="G1128" s="253"/>
    </row>
    <row r="1129" spans="1:7" s="6" customFormat="1" ht="27.95" customHeight="1" x14ac:dyDescent="0.25">
      <c r="A1129" s="7">
        <f>0+SUBTOTAL(3,$B$8:B1129)</f>
        <v>1122</v>
      </c>
      <c r="B1129" s="384" t="s">
        <v>1771</v>
      </c>
      <c r="C1129" s="206" t="s">
        <v>1794</v>
      </c>
      <c r="D1129" s="385" t="s">
        <v>452</v>
      </c>
      <c r="E1129" s="384" t="s">
        <v>224</v>
      </c>
      <c r="F1129" s="379" t="s">
        <v>6753</v>
      </c>
      <c r="G1129" s="416"/>
    </row>
    <row r="1130" spans="1:7" s="6" customFormat="1" ht="27.95" customHeight="1" x14ac:dyDescent="0.25">
      <c r="A1130" s="7">
        <f>0+SUBTOTAL(3,$B$8:B1130)</f>
        <v>1123</v>
      </c>
      <c r="B1130" s="205" t="s">
        <v>2830</v>
      </c>
      <c r="C1130" s="385" t="s">
        <v>2829</v>
      </c>
      <c r="D1130" s="385" t="s">
        <v>452</v>
      </c>
      <c r="E1130" s="384" t="s">
        <v>224</v>
      </c>
      <c r="F1130" s="379" t="s">
        <v>6753</v>
      </c>
      <c r="G1130" s="384"/>
    </row>
    <row r="1131" spans="1:7" s="6" customFormat="1" ht="27.95" customHeight="1" x14ac:dyDescent="0.25">
      <c r="A1131" s="7">
        <f>0+SUBTOTAL(3,$B$8:B1131)</f>
        <v>1124</v>
      </c>
      <c r="B1131" s="384" t="s">
        <v>2979</v>
      </c>
      <c r="C1131" s="206" t="s">
        <v>2980</v>
      </c>
      <c r="D1131" s="385" t="s">
        <v>452</v>
      </c>
      <c r="E1131" s="384" t="s">
        <v>224</v>
      </c>
      <c r="F1131" s="379" t="s">
        <v>6753</v>
      </c>
      <c r="G1131" s="73"/>
    </row>
    <row r="1132" spans="1:7" s="6" customFormat="1" ht="27.95" customHeight="1" x14ac:dyDescent="0.25">
      <c r="A1132" s="7">
        <f>0+SUBTOTAL(3,$B$8:B1132)</f>
        <v>1125</v>
      </c>
      <c r="B1132" s="384" t="s">
        <v>3278</v>
      </c>
      <c r="C1132" s="385" t="s">
        <v>3279</v>
      </c>
      <c r="D1132" s="385" t="s">
        <v>452</v>
      </c>
      <c r="E1132" s="384" t="s">
        <v>224</v>
      </c>
      <c r="F1132" s="379" t="s">
        <v>6753</v>
      </c>
      <c r="G1132" s="384"/>
    </row>
    <row r="1133" spans="1:7" s="6" customFormat="1" ht="27.95" customHeight="1" x14ac:dyDescent="0.25">
      <c r="A1133" s="7">
        <f>0+SUBTOTAL(3,$B$8:B1133)</f>
        <v>1126</v>
      </c>
      <c r="B1133" s="205" t="s">
        <v>3542</v>
      </c>
      <c r="C1133" s="385" t="s">
        <v>3543</v>
      </c>
      <c r="D1133" s="385" t="s">
        <v>452</v>
      </c>
      <c r="E1133" s="384" t="s">
        <v>224</v>
      </c>
      <c r="F1133" s="379" t="s">
        <v>6753</v>
      </c>
      <c r="G1133" s="384"/>
    </row>
    <row r="1134" spans="1:7" s="6" customFormat="1" ht="27.95" customHeight="1" x14ac:dyDescent="0.25">
      <c r="A1134" s="7">
        <f>0+SUBTOTAL(3,$B$8:B1134)</f>
        <v>1127</v>
      </c>
      <c r="B1134" s="107" t="s">
        <v>1484</v>
      </c>
      <c r="C1134" s="106" t="s">
        <v>3854</v>
      </c>
      <c r="D1134" s="177" t="s">
        <v>452</v>
      </c>
      <c r="E1134" s="107" t="s">
        <v>224</v>
      </c>
      <c r="F1134" s="177" t="s">
        <v>6753</v>
      </c>
      <c r="G1134" s="107"/>
    </row>
    <row r="1135" spans="1:7" s="6" customFormat="1" ht="27.95" customHeight="1" x14ac:dyDescent="0.25">
      <c r="A1135" s="7">
        <f>0+SUBTOTAL(3,$B$8:B1135)</f>
        <v>1128</v>
      </c>
      <c r="B1135" s="240" t="s">
        <v>4229</v>
      </c>
      <c r="C1135" s="239" t="s">
        <v>4230</v>
      </c>
      <c r="D1135" s="239" t="s">
        <v>452</v>
      </c>
      <c r="E1135" s="240" t="s">
        <v>224</v>
      </c>
      <c r="F1135" s="236" t="s">
        <v>6753</v>
      </c>
      <c r="G1135" s="240"/>
    </row>
    <row r="1136" spans="1:7" s="6" customFormat="1" ht="27.95" customHeight="1" x14ac:dyDescent="0.25">
      <c r="A1136" s="7">
        <f>0+SUBTOTAL(3,$B$8:B1136)</f>
        <v>1129</v>
      </c>
      <c r="B1136" s="240" t="s">
        <v>4245</v>
      </c>
      <c r="C1136" s="231" t="s">
        <v>4246</v>
      </c>
      <c r="D1136" s="239" t="s">
        <v>452</v>
      </c>
      <c r="E1136" s="240" t="s">
        <v>224</v>
      </c>
      <c r="F1136" s="236" t="s">
        <v>6753</v>
      </c>
      <c r="G1136" s="240"/>
    </row>
    <row r="1137" spans="1:7" s="6" customFormat="1" ht="27.95" customHeight="1" x14ac:dyDescent="0.25">
      <c r="A1137" s="7">
        <f>0+SUBTOTAL(3,$B$8:B1137)</f>
        <v>1130</v>
      </c>
      <c r="B1137" s="253" t="s">
        <v>1689</v>
      </c>
      <c r="C1137" s="197" t="s">
        <v>562</v>
      </c>
      <c r="D1137" s="257" t="s">
        <v>452</v>
      </c>
      <c r="E1137" s="253" t="s">
        <v>224</v>
      </c>
      <c r="F1137" s="381" t="s">
        <v>6753</v>
      </c>
      <c r="G1137" s="253"/>
    </row>
    <row r="1138" spans="1:7" s="6" customFormat="1" ht="27.95" customHeight="1" x14ac:dyDescent="0.25">
      <c r="A1138" s="7">
        <f>0+SUBTOTAL(3,$B$8:B1138)</f>
        <v>1131</v>
      </c>
      <c r="B1138" s="107" t="s">
        <v>319</v>
      </c>
      <c r="C1138" s="106" t="s">
        <v>5496</v>
      </c>
      <c r="D1138" s="177" t="s">
        <v>452</v>
      </c>
      <c r="E1138" s="107" t="s">
        <v>224</v>
      </c>
      <c r="F1138" s="177" t="s">
        <v>6753</v>
      </c>
      <c r="G1138" s="107"/>
    </row>
    <row r="1139" spans="1:7" s="6" customFormat="1" ht="27.95" customHeight="1" x14ac:dyDescent="0.25">
      <c r="A1139" s="7">
        <f>0+SUBTOTAL(3,$B$8:B1139)</f>
        <v>1132</v>
      </c>
      <c r="B1139" s="425" t="s">
        <v>5779</v>
      </c>
      <c r="C1139" s="173" t="s">
        <v>5780</v>
      </c>
      <c r="D1139" s="176" t="s">
        <v>6737</v>
      </c>
      <c r="E1139" s="426" t="s">
        <v>156</v>
      </c>
      <c r="F1139" s="176" t="s">
        <v>6753</v>
      </c>
      <c r="G1139" s="172"/>
    </row>
    <row r="1140" spans="1:7" s="6" customFormat="1" ht="27.95" customHeight="1" x14ac:dyDescent="0.25">
      <c r="A1140" s="7">
        <f>0+SUBTOTAL(3,$B$8:B1140)</f>
        <v>1133</v>
      </c>
      <c r="B1140" s="425" t="s">
        <v>6063</v>
      </c>
      <c r="C1140" s="173" t="s">
        <v>6064</v>
      </c>
      <c r="D1140" s="166" t="s">
        <v>6738</v>
      </c>
      <c r="E1140" s="426" t="s">
        <v>156</v>
      </c>
      <c r="F1140" s="176" t="s">
        <v>6753</v>
      </c>
      <c r="G1140" s="172"/>
    </row>
    <row r="1141" spans="1:7" s="6" customFormat="1" ht="27.95" customHeight="1" x14ac:dyDescent="0.25">
      <c r="A1141" s="7">
        <f>0+SUBTOTAL(3,$B$8:B1141)</f>
        <v>1134</v>
      </c>
      <c r="B1141" s="427" t="s">
        <v>154</v>
      </c>
      <c r="C1141" s="428" t="s">
        <v>155</v>
      </c>
      <c r="D1141" s="162" t="s">
        <v>452</v>
      </c>
      <c r="E1141" s="427" t="s">
        <v>156</v>
      </c>
      <c r="F1141" s="396" t="s">
        <v>6753</v>
      </c>
      <c r="G1141" s="265"/>
    </row>
    <row r="1142" spans="1:7" s="6" customFormat="1" ht="27.95" customHeight="1" x14ac:dyDescent="0.25">
      <c r="A1142" s="7">
        <f>0+SUBTOTAL(3,$B$8:B1142)</f>
        <v>1135</v>
      </c>
      <c r="B1142" s="429" t="s">
        <v>377</v>
      </c>
      <c r="C1142" s="430" t="s">
        <v>1129</v>
      </c>
      <c r="D1142" s="257" t="s">
        <v>452</v>
      </c>
      <c r="E1142" s="429" t="s">
        <v>156</v>
      </c>
      <c r="F1142" s="381" t="s">
        <v>6753</v>
      </c>
      <c r="G1142" s="253"/>
    </row>
    <row r="1143" spans="1:7" s="6" customFormat="1" ht="27.95" customHeight="1" x14ac:dyDescent="0.25">
      <c r="A1143" s="7">
        <f>0+SUBTOTAL(3,$B$8:B1143)</f>
        <v>1136</v>
      </c>
      <c r="B1143" s="429" t="s">
        <v>1693</v>
      </c>
      <c r="C1143" s="430" t="s">
        <v>1694</v>
      </c>
      <c r="D1143" s="257" t="s">
        <v>452</v>
      </c>
      <c r="E1143" s="429" t="s">
        <v>156</v>
      </c>
      <c r="F1143" s="381" t="s">
        <v>6753</v>
      </c>
      <c r="G1143" s="200"/>
    </row>
    <row r="1144" spans="1:7" s="6" customFormat="1" ht="27.95" customHeight="1" x14ac:dyDescent="0.25">
      <c r="A1144" s="7">
        <f>0+SUBTOTAL(3,$B$8:B1144)</f>
        <v>1137</v>
      </c>
      <c r="B1144" s="431" t="s">
        <v>2777</v>
      </c>
      <c r="C1144" s="387" t="s">
        <v>2776</v>
      </c>
      <c r="D1144" s="385" t="s">
        <v>452</v>
      </c>
      <c r="E1144" s="431" t="s">
        <v>156</v>
      </c>
      <c r="F1144" s="379" t="s">
        <v>6753</v>
      </c>
      <c r="G1144" s="384"/>
    </row>
    <row r="1145" spans="1:7" s="6" customFormat="1" ht="27.95" customHeight="1" x14ac:dyDescent="0.25">
      <c r="A1145" s="7">
        <f>0+SUBTOTAL(3,$B$8:B1145)</f>
        <v>1138</v>
      </c>
      <c r="B1145" s="431" t="s">
        <v>2823</v>
      </c>
      <c r="C1145" s="387" t="s">
        <v>2822</v>
      </c>
      <c r="D1145" s="385" t="s">
        <v>452</v>
      </c>
      <c r="E1145" s="431" t="s">
        <v>156</v>
      </c>
      <c r="F1145" s="379" t="s">
        <v>6753</v>
      </c>
      <c r="G1145" s="384"/>
    </row>
    <row r="1146" spans="1:7" s="6" customFormat="1" ht="27.95" customHeight="1" x14ac:dyDescent="0.25">
      <c r="A1146" s="7">
        <f>0+SUBTOTAL(3,$B$8:B1146)</f>
        <v>1139</v>
      </c>
      <c r="B1146" s="431" t="s">
        <v>3286</v>
      </c>
      <c r="C1146" s="387" t="s">
        <v>3287</v>
      </c>
      <c r="D1146" s="385" t="s">
        <v>452</v>
      </c>
      <c r="E1146" s="431" t="s">
        <v>156</v>
      </c>
      <c r="F1146" s="379" t="s">
        <v>6753</v>
      </c>
      <c r="G1146" s="384"/>
    </row>
    <row r="1147" spans="1:7" s="6" customFormat="1" ht="27.95" customHeight="1" x14ac:dyDescent="0.25">
      <c r="A1147" s="7">
        <f>0+SUBTOTAL(3,$B$8:B1147)</f>
        <v>1140</v>
      </c>
      <c r="B1147" s="432" t="s">
        <v>3846</v>
      </c>
      <c r="C1147" s="84" t="s">
        <v>2924</v>
      </c>
      <c r="D1147" s="166" t="s">
        <v>452</v>
      </c>
      <c r="E1147" s="85" t="s">
        <v>156</v>
      </c>
      <c r="F1147" s="166" t="s">
        <v>6753</v>
      </c>
      <c r="G1147" s="85"/>
    </row>
    <row r="1148" spans="1:7" s="6" customFormat="1" ht="27.95" customHeight="1" x14ac:dyDescent="0.25">
      <c r="A1148" s="7">
        <f>0+SUBTOTAL(3,$B$8:B1148)</f>
        <v>1141</v>
      </c>
      <c r="B1148" s="240" t="s">
        <v>789</v>
      </c>
      <c r="C1148" s="433" t="s">
        <v>4219</v>
      </c>
      <c r="D1148" s="239" t="s">
        <v>452</v>
      </c>
      <c r="E1148" s="240" t="s">
        <v>156</v>
      </c>
      <c r="F1148" s="236" t="s">
        <v>6753</v>
      </c>
      <c r="G1148" s="240"/>
    </row>
    <row r="1149" spans="1:7" s="6" customFormat="1" ht="27.95" customHeight="1" x14ac:dyDescent="0.25">
      <c r="A1149" s="7">
        <f>0+SUBTOTAL(3,$B$8:B1149)</f>
        <v>1142</v>
      </c>
      <c r="B1149" s="107" t="s">
        <v>5549</v>
      </c>
      <c r="C1149" s="174" t="s">
        <v>5550</v>
      </c>
      <c r="D1149" s="174" t="s">
        <v>452</v>
      </c>
      <c r="E1149" s="175" t="s">
        <v>156</v>
      </c>
      <c r="F1149" s="176" t="s">
        <v>6753</v>
      </c>
      <c r="G1149" s="172"/>
    </row>
    <row r="1150" spans="1:7" s="6" customFormat="1" ht="27.95" customHeight="1" x14ac:dyDescent="0.25">
      <c r="A1150" s="7">
        <f>0+SUBTOTAL(3,$B$8:B1150)</f>
        <v>1143</v>
      </c>
      <c r="B1150" s="172" t="s">
        <v>5553</v>
      </c>
      <c r="C1150" s="174" t="s">
        <v>5554</v>
      </c>
      <c r="D1150" s="174" t="s">
        <v>452</v>
      </c>
      <c r="E1150" s="175" t="s">
        <v>156</v>
      </c>
      <c r="F1150" s="176" t="s">
        <v>6753</v>
      </c>
      <c r="G1150" s="172"/>
    </row>
    <row r="1151" spans="1:7" s="6" customFormat="1" ht="27.95" customHeight="1" x14ac:dyDescent="0.25">
      <c r="A1151" s="7">
        <f>0+SUBTOTAL(3,$B$8:B1151)</f>
        <v>1144</v>
      </c>
      <c r="B1151" s="172" t="s">
        <v>5767</v>
      </c>
      <c r="C1151" s="174" t="s">
        <v>5768</v>
      </c>
      <c r="D1151" s="176" t="s">
        <v>6737</v>
      </c>
      <c r="E1151" s="417" t="s">
        <v>212</v>
      </c>
      <c r="F1151" s="176" t="s">
        <v>6753</v>
      </c>
      <c r="G1151" s="172"/>
    </row>
    <row r="1152" spans="1:7" s="6" customFormat="1" ht="27.95" customHeight="1" x14ac:dyDescent="0.25">
      <c r="A1152" s="7">
        <f>0+SUBTOTAL(3,$B$8:B1152)</f>
        <v>1145</v>
      </c>
      <c r="B1152" s="172" t="s">
        <v>654</v>
      </c>
      <c r="C1152" s="173" t="s">
        <v>6071</v>
      </c>
      <c r="D1152" s="166" t="s">
        <v>6738</v>
      </c>
      <c r="E1152" s="417" t="s">
        <v>212</v>
      </c>
      <c r="F1152" s="176" t="s">
        <v>6753</v>
      </c>
      <c r="G1152" s="172"/>
    </row>
    <row r="1153" spans="1:7" s="6" customFormat="1" ht="27.95" customHeight="1" x14ac:dyDescent="0.25">
      <c r="A1153" s="7">
        <f>0+SUBTOTAL(3,$B$8:B1153)</f>
        <v>1146</v>
      </c>
      <c r="B1153" s="398" t="s">
        <v>6235</v>
      </c>
      <c r="C1153" s="434" t="s">
        <v>211</v>
      </c>
      <c r="D1153" s="162" t="s">
        <v>452</v>
      </c>
      <c r="E1153" s="398" t="s">
        <v>212</v>
      </c>
      <c r="F1153" s="400" t="s">
        <v>6753</v>
      </c>
      <c r="G1153" s="398"/>
    </row>
    <row r="1154" spans="1:7" s="6" customFormat="1" ht="27.95" customHeight="1" x14ac:dyDescent="0.25">
      <c r="A1154" s="7">
        <f>0+SUBTOTAL(3,$B$8:B1154)</f>
        <v>1147</v>
      </c>
      <c r="B1154" s="253" t="s">
        <v>1100</v>
      </c>
      <c r="C1154" s="430" t="s">
        <v>1101</v>
      </c>
      <c r="D1154" s="257" t="s">
        <v>452</v>
      </c>
      <c r="E1154" s="253" t="s">
        <v>212</v>
      </c>
      <c r="F1154" s="381" t="s">
        <v>6753</v>
      </c>
      <c r="G1154" s="253"/>
    </row>
    <row r="1155" spans="1:7" s="6" customFormat="1" ht="27.95" customHeight="1" x14ac:dyDescent="0.25">
      <c r="A1155" s="7">
        <f>0+SUBTOTAL(3,$B$8:B1155)</f>
        <v>1148</v>
      </c>
      <c r="B1155" s="268" t="s">
        <v>1438</v>
      </c>
      <c r="C1155" s="258" t="s">
        <v>1439</v>
      </c>
      <c r="D1155" s="258" t="s">
        <v>452</v>
      </c>
      <c r="E1155" s="268" t="s">
        <v>212</v>
      </c>
      <c r="F1155" s="383" t="s">
        <v>6753</v>
      </c>
      <c r="G1155" s="268"/>
    </row>
    <row r="1156" spans="1:7" s="6" customFormat="1" ht="27.95" customHeight="1" x14ac:dyDescent="0.25">
      <c r="A1156" s="7">
        <f>0+SUBTOTAL(3,$B$8:B1156)</f>
        <v>1149</v>
      </c>
      <c r="B1156" s="384" t="s">
        <v>2769</v>
      </c>
      <c r="C1156" s="387" t="s">
        <v>2768</v>
      </c>
      <c r="D1156" s="385" t="s">
        <v>452</v>
      </c>
      <c r="E1156" s="384" t="s">
        <v>212</v>
      </c>
      <c r="F1156" s="379" t="s">
        <v>6753</v>
      </c>
      <c r="G1156" s="384"/>
    </row>
    <row r="1157" spans="1:7" s="6" customFormat="1" ht="27.95" customHeight="1" x14ac:dyDescent="0.25">
      <c r="A1157" s="7">
        <f>0+SUBTOTAL(3,$B$8:B1157)</f>
        <v>1150</v>
      </c>
      <c r="B1157" s="384" t="s">
        <v>2753</v>
      </c>
      <c r="C1157" s="387" t="s">
        <v>2752</v>
      </c>
      <c r="D1157" s="385" t="s">
        <v>452</v>
      </c>
      <c r="E1157" s="384" t="s">
        <v>212</v>
      </c>
      <c r="F1157" s="379" t="s">
        <v>6753</v>
      </c>
      <c r="G1157" s="384"/>
    </row>
    <row r="1158" spans="1:7" s="6" customFormat="1" ht="27.95" customHeight="1" x14ac:dyDescent="0.25">
      <c r="A1158" s="7">
        <f>0+SUBTOTAL(3,$B$8:B1158)</f>
        <v>1151</v>
      </c>
      <c r="B1158" s="107" t="s">
        <v>3825</v>
      </c>
      <c r="C1158" s="106" t="s">
        <v>3730</v>
      </c>
      <c r="D1158" s="177" t="s">
        <v>452</v>
      </c>
      <c r="E1158" s="107" t="s">
        <v>212</v>
      </c>
      <c r="F1158" s="177" t="s">
        <v>6753</v>
      </c>
      <c r="G1158" s="107"/>
    </row>
    <row r="1159" spans="1:7" s="6" customFormat="1" ht="27.95" customHeight="1" x14ac:dyDescent="0.25">
      <c r="A1159" s="7">
        <f>0+SUBTOTAL(3,$B$8:B1159)</f>
        <v>1152</v>
      </c>
      <c r="B1159" s="435" t="s">
        <v>123</v>
      </c>
      <c r="C1159" s="436" t="s">
        <v>3831</v>
      </c>
      <c r="D1159" s="166" t="s">
        <v>452</v>
      </c>
      <c r="E1159" s="79" t="s">
        <v>212</v>
      </c>
      <c r="F1159" s="304" t="s">
        <v>6753</v>
      </c>
      <c r="G1159" s="150"/>
    </row>
    <row r="1160" spans="1:7" s="6" customFormat="1" ht="27.95" customHeight="1" x14ac:dyDescent="0.25">
      <c r="A1160" s="7">
        <f>0+SUBTOTAL(3,$B$8:B1160)</f>
        <v>1153</v>
      </c>
      <c r="B1160" s="150" t="s">
        <v>3866</v>
      </c>
      <c r="C1160" s="128" t="s">
        <v>1673</v>
      </c>
      <c r="D1160" s="166" t="s">
        <v>452</v>
      </c>
      <c r="E1160" s="79" t="s">
        <v>212</v>
      </c>
      <c r="F1160" s="166" t="s">
        <v>6753</v>
      </c>
      <c r="G1160" s="150"/>
    </row>
    <row r="1161" spans="1:7" s="6" customFormat="1" ht="27.95" customHeight="1" x14ac:dyDescent="0.25">
      <c r="A1161" s="7">
        <f>0+SUBTOTAL(3,$B$8:B1161)</f>
        <v>1154</v>
      </c>
      <c r="B1161" s="240" t="s">
        <v>4211</v>
      </c>
      <c r="C1161" s="433" t="s">
        <v>4212</v>
      </c>
      <c r="D1161" s="239" t="s">
        <v>452</v>
      </c>
      <c r="E1161" s="240" t="s">
        <v>212</v>
      </c>
      <c r="F1161" s="236" t="s">
        <v>6753</v>
      </c>
      <c r="G1161" s="240"/>
    </row>
    <row r="1162" spans="1:7" s="6" customFormat="1" ht="27.95" customHeight="1" x14ac:dyDescent="0.25">
      <c r="A1162" s="7">
        <f>0+SUBTOTAL(3,$B$8:B1162)</f>
        <v>1155</v>
      </c>
      <c r="B1162" s="107" t="s">
        <v>5561</v>
      </c>
      <c r="C1162" s="106" t="s">
        <v>5562</v>
      </c>
      <c r="D1162" s="177" t="s">
        <v>452</v>
      </c>
      <c r="E1162" s="107" t="s">
        <v>212</v>
      </c>
      <c r="F1162" s="177" t="s">
        <v>6753</v>
      </c>
      <c r="G1162" s="107"/>
    </row>
    <row r="1163" spans="1:7" s="6" customFormat="1" ht="27.95" customHeight="1" x14ac:dyDescent="0.25">
      <c r="A1163" s="7">
        <f>0+SUBTOTAL(3,$B$8:B1163)</f>
        <v>1156</v>
      </c>
      <c r="B1163" s="150" t="s">
        <v>5583</v>
      </c>
      <c r="C1163" s="128" t="s">
        <v>5584</v>
      </c>
      <c r="D1163" s="166" t="s">
        <v>452</v>
      </c>
      <c r="E1163" s="150" t="s">
        <v>212</v>
      </c>
      <c r="F1163" s="304" t="s">
        <v>6753</v>
      </c>
      <c r="G1163" s="150"/>
    </row>
    <row r="1164" spans="1:7" s="6" customFormat="1" ht="27.95" customHeight="1" x14ac:dyDescent="0.25">
      <c r="A1164" s="7">
        <f>0+SUBTOTAL(3,$B$8:B1164)</f>
        <v>1157</v>
      </c>
      <c r="B1164" s="388" t="s">
        <v>5599</v>
      </c>
      <c r="C1164" s="109" t="s">
        <v>6640</v>
      </c>
      <c r="D1164" s="304" t="s">
        <v>452</v>
      </c>
      <c r="E1164" s="388" t="s">
        <v>212</v>
      </c>
      <c r="F1164" s="177" t="s">
        <v>6753</v>
      </c>
      <c r="G1164" s="107"/>
    </row>
    <row r="1165" spans="1:7" s="6" customFormat="1" ht="27.95" customHeight="1" x14ac:dyDescent="0.25">
      <c r="A1165" s="7">
        <f>0+SUBTOTAL(3,$B$8:B1165)</f>
        <v>1158</v>
      </c>
      <c r="B1165" s="172" t="s">
        <v>6056</v>
      </c>
      <c r="C1165" s="106" t="s">
        <v>6057</v>
      </c>
      <c r="D1165" s="166" t="s">
        <v>6738</v>
      </c>
      <c r="E1165" s="172" t="s">
        <v>202</v>
      </c>
      <c r="F1165" s="176" t="s">
        <v>6753</v>
      </c>
      <c r="G1165" s="172"/>
    </row>
    <row r="1166" spans="1:7" s="6" customFormat="1" ht="27.95" customHeight="1" x14ac:dyDescent="0.25">
      <c r="A1166" s="7">
        <f>0+SUBTOTAL(3,$B$8:B1166)</f>
        <v>1159</v>
      </c>
      <c r="B1166" s="409" t="s">
        <v>200</v>
      </c>
      <c r="C1166" s="437" t="s">
        <v>201</v>
      </c>
      <c r="D1166" s="162" t="s">
        <v>452</v>
      </c>
      <c r="E1166" s="398" t="s">
        <v>202</v>
      </c>
      <c r="F1166" s="400" t="s">
        <v>6753</v>
      </c>
      <c r="G1166" s="398"/>
    </row>
    <row r="1167" spans="1:7" s="6" customFormat="1" ht="27.95" customHeight="1" x14ac:dyDescent="0.25">
      <c r="A1167" s="7">
        <f>0+SUBTOTAL(3,$B$8:B1167)</f>
        <v>1160</v>
      </c>
      <c r="B1167" s="253" t="s">
        <v>804</v>
      </c>
      <c r="C1167" s="430" t="s">
        <v>1097</v>
      </c>
      <c r="D1167" s="257" t="s">
        <v>452</v>
      </c>
      <c r="E1167" s="253" t="s">
        <v>202</v>
      </c>
      <c r="F1167" s="381" t="s">
        <v>6753</v>
      </c>
      <c r="G1167" s="253"/>
    </row>
    <row r="1168" spans="1:7" s="6" customFormat="1" ht="27.95" customHeight="1" x14ac:dyDescent="0.25">
      <c r="A1168" s="7">
        <f>0+SUBTOTAL(3,$B$8:B1168)</f>
        <v>1161</v>
      </c>
      <c r="B1168" s="253" t="s">
        <v>1127</v>
      </c>
      <c r="C1168" s="430" t="s">
        <v>1128</v>
      </c>
      <c r="D1168" s="257" t="s">
        <v>452</v>
      </c>
      <c r="E1168" s="253" t="s">
        <v>202</v>
      </c>
      <c r="F1168" s="381" t="s">
        <v>6753</v>
      </c>
      <c r="G1168" s="253"/>
    </row>
    <row r="1169" spans="1:7" s="6" customFormat="1" ht="27.95" customHeight="1" x14ac:dyDescent="0.25">
      <c r="A1169" s="7">
        <f>0+SUBTOTAL(3,$B$8:B1169)</f>
        <v>1162</v>
      </c>
      <c r="B1169" s="248" t="s">
        <v>1270</v>
      </c>
      <c r="C1169" s="438" t="s">
        <v>6252</v>
      </c>
      <c r="D1169" s="403" t="s">
        <v>452</v>
      </c>
      <c r="E1169" s="402" t="s">
        <v>202</v>
      </c>
      <c r="F1169" s="404" t="s">
        <v>6753</v>
      </c>
      <c r="G1169" s="253"/>
    </row>
    <row r="1170" spans="1:7" s="6" customFormat="1" ht="27.95" customHeight="1" x14ac:dyDescent="0.25">
      <c r="A1170" s="7">
        <f>0+SUBTOTAL(3,$B$8:B1170)</f>
        <v>1163</v>
      </c>
      <c r="B1170" s="268" t="s">
        <v>1419</v>
      </c>
      <c r="C1170" s="258" t="s">
        <v>1420</v>
      </c>
      <c r="D1170" s="258" t="s">
        <v>452</v>
      </c>
      <c r="E1170" s="268" t="s">
        <v>202</v>
      </c>
      <c r="F1170" s="383" t="s">
        <v>6753</v>
      </c>
      <c r="G1170" s="268"/>
    </row>
    <row r="1171" spans="1:7" s="6" customFormat="1" ht="27.95" customHeight="1" x14ac:dyDescent="0.25">
      <c r="A1171" s="7">
        <f>0+SUBTOTAL(3,$B$8:B1171)</f>
        <v>1164</v>
      </c>
      <c r="B1171" s="384" t="s">
        <v>902</v>
      </c>
      <c r="C1171" s="387" t="s">
        <v>2733</v>
      </c>
      <c r="D1171" s="385" t="s">
        <v>452</v>
      </c>
      <c r="E1171" s="384" t="s">
        <v>202</v>
      </c>
      <c r="F1171" s="379" t="s">
        <v>6753</v>
      </c>
      <c r="G1171" s="384"/>
    </row>
    <row r="1172" spans="1:7" s="6" customFormat="1" ht="27.95" customHeight="1" x14ac:dyDescent="0.25">
      <c r="A1172" s="7">
        <f>0+SUBTOTAL(3,$B$8:B1172)</f>
        <v>1165</v>
      </c>
      <c r="B1172" s="384" t="s">
        <v>1771</v>
      </c>
      <c r="C1172" s="387" t="s">
        <v>2722</v>
      </c>
      <c r="D1172" s="385" t="s">
        <v>452</v>
      </c>
      <c r="E1172" s="384" t="s">
        <v>202</v>
      </c>
      <c r="F1172" s="379" t="s">
        <v>6753</v>
      </c>
      <c r="G1172" s="384"/>
    </row>
    <row r="1173" spans="1:7" s="6" customFormat="1" ht="27.95" customHeight="1" x14ac:dyDescent="0.25">
      <c r="A1173" s="7">
        <f>0+SUBTOTAL(3,$B$8:B1173)</f>
        <v>1166</v>
      </c>
      <c r="B1173" s="384" t="s">
        <v>2977</v>
      </c>
      <c r="C1173" s="387" t="s">
        <v>2978</v>
      </c>
      <c r="D1173" s="385" t="s">
        <v>452</v>
      </c>
      <c r="E1173" s="384" t="s">
        <v>202</v>
      </c>
      <c r="F1173" s="379" t="s">
        <v>6753</v>
      </c>
      <c r="G1173" s="384"/>
    </row>
    <row r="1174" spans="1:7" s="6" customFormat="1" ht="27.95" customHeight="1" x14ac:dyDescent="0.25">
      <c r="A1174" s="7">
        <f>0+SUBTOTAL(3,$B$8:B1174)</f>
        <v>1167</v>
      </c>
      <c r="B1174" s="384" t="s">
        <v>3001</v>
      </c>
      <c r="C1174" s="387" t="s">
        <v>2744</v>
      </c>
      <c r="D1174" s="385" t="s">
        <v>452</v>
      </c>
      <c r="E1174" s="384" t="s">
        <v>202</v>
      </c>
      <c r="F1174" s="1075" t="s">
        <v>6753</v>
      </c>
      <c r="G1174" s="200"/>
    </row>
    <row r="1175" spans="1:7" s="6" customFormat="1" ht="27.95" customHeight="1" x14ac:dyDescent="0.25">
      <c r="A1175" s="7">
        <f>0+SUBTOTAL(3,$B$8:B1175)</f>
        <v>1168</v>
      </c>
      <c r="B1175" s="439" t="s">
        <v>3840</v>
      </c>
      <c r="C1175" s="440" t="s">
        <v>3841</v>
      </c>
      <c r="D1175" s="166" t="s">
        <v>452</v>
      </c>
      <c r="E1175" s="439" t="s">
        <v>202</v>
      </c>
      <c r="F1175" s="441" t="s">
        <v>6753</v>
      </c>
      <c r="G1175" s="442"/>
    </row>
    <row r="1176" spans="1:7" s="6" customFormat="1" ht="27.95" customHeight="1" x14ac:dyDescent="0.25">
      <c r="A1176" s="7">
        <f>0+SUBTOTAL(3,$B$8:B1176)</f>
        <v>1169</v>
      </c>
      <c r="B1176" s="150" t="s">
        <v>1957</v>
      </c>
      <c r="C1176" s="123" t="s">
        <v>6290</v>
      </c>
      <c r="D1176" s="166" t="s">
        <v>452</v>
      </c>
      <c r="E1176" s="79" t="s">
        <v>202</v>
      </c>
      <c r="F1176" s="10" t="s">
        <v>6753</v>
      </c>
      <c r="G1176" s="442"/>
    </row>
    <row r="1177" spans="1:7" s="6" customFormat="1" ht="27.95" customHeight="1" x14ac:dyDescent="0.25">
      <c r="A1177" s="7">
        <f>0+SUBTOTAL(3,$B$8:B1177)</f>
        <v>1170</v>
      </c>
      <c r="B1177" s="240" t="s">
        <v>4209</v>
      </c>
      <c r="C1177" s="433" t="s">
        <v>4210</v>
      </c>
      <c r="D1177" s="239" t="s">
        <v>452</v>
      </c>
      <c r="E1177" s="240" t="s">
        <v>202</v>
      </c>
      <c r="F1177" s="443" t="s">
        <v>6753</v>
      </c>
      <c r="G1177" s="445"/>
    </row>
    <row r="1178" spans="1:7" s="6" customFormat="1" ht="27.95" customHeight="1" x14ac:dyDescent="0.25">
      <c r="A1178" s="7">
        <f>0+SUBTOTAL(3,$B$8:B1178)</f>
        <v>1171</v>
      </c>
      <c r="B1178" s="150" t="s">
        <v>5484</v>
      </c>
      <c r="C1178" s="128" t="s">
        <v>5485</v>
      </c>
      <c r="D1178" s="166" t="s">
        <v>452</v>
      </c>
      <c r="E1178" s="79" t="s">
        <v>202</v>
      </c>
      <c r="F1178" s="10" t="s">
        <v>6753</v>
      </c>
      <c r="G1178" s="8"/>
    </row>
    <row r="1179" spans="1:7" s="6" customFormat="1" ht="27.95" customHeight="1" x14ac:dyDescent="0.25">
      <c r="A1179" s="7">
        <f>0+SUBTOTAL(3,$B$8:B1179)</f>
        <v>1172</v>
      </c>
      <c r="B1179" s="107" t="s">
        <v>614</v>
      </c>
      <c r="C1179" s="106" t="s">
        <v>5495</v>
      </c>
      <c r="D1179" s="177" t="s">
        <v>452</v>
      </c>
      <c r="E1179" s="107" t="s">
        <v>202</v>
      </c>
      <c r="F1179" s="57" t="s">
        <v>6753</v>
      </c>
      <c r="G1179" s="446"/>
    </row>
    <row r="1180" spans="1:7" s="6" customFormat="1" ht="27.95" customHeight="1" x14ac:dyDescent="0.25">
      <c r="A1180" s="7">
        <f>0+SUBTOTAL(3,$B$8:B1180)</f>
        <v>1173</v>
      </c>
      <c r="B1180" s="107" t="s">
        <v>622</v>
      </c>
      <c r="C1180" s="106" t="s">
        <v>1420</v>
      </c>
      <c r="D1180" s="177" t="s">
        <v>452</v>
      </c>
      <c r="E1180" s="107" t="s">
        <v>202</v>
      </c>
      <c r="F1180" s="57" t="s">
        <v>6753</v>
      </c>
      <c r="G1180" s="446"/>
    </row>
    <row r="1181" spans="1:7" s="6" customFormat="1" ht="27.95" customHeight="1" x14ac:dyDescent="0.25">
      <c r="A1181" s="7">
        <f>0+SUBTOTAL(3,$B$8:B1181)</f>
        <v>1174</v>
      </c>
      <c r="B1181" s="107" t="s">
        <v>5568</v>
      </c>
      <c r="C1181" s="106" t="s">
        <v>5569</v>
      </c>
      <c r="D1181" s="177" t="s">
        <v>452</v>
      </c>
      <c r="E1181" s="107" t="s">
        <v>202</v>
      </c>
      <c r="F1181" s="57" t="s">
        <v>6753</v>
      </c>
      <c r="G1181" s="446"/>
    </row>
    <row r="1182" spans="1:7" s="6" customFormat="1" ht="27.95" customHeight="1" x14ac:dyDescent="0.25">
      <c r="A1182" s="7">
        <f>0+SUBTOTAL(3,$B$8:B1182)</f>
        <v>1175</v>
      </c>
      <c r="B1182" s="107" t="s">
        <v>5572</v>
      </c>
      <c r="C1182" s="106" t="s">
        <v>5573</v>
      </c>
      <c r="D1182" s="177" t="s">
        <v>452</v>
      </c>
      <c r="E1182" s="107" t="s">
        <v>202</v>
      </c>
      <c r="F1182" s="57" t="s">
        <v>6753</v>
      </c>
      <c r="G1182" s="446"/>
    </row>
    <row r="1183" spans="1:7" s="6" customFormat="1" ht="27.95" customHeight="1" x14ac:dyDescent="0.25">
      <c r="A1183" s="7">
        <f>0+SUBTOTAL(3,$B$8:B1183)</f>
        <v>1176</v>
      </c>
      <c r="B1183" s="107" t="s">
        <v>5576</v>
      </c>
      <c r="C1183" s="106" t="s">
        <v>5577</v>
      </c>
      <c r="D1183" s="177" t="s">
        <v>452</v>
      </c>
      <c r="E1183" s="107" t="s">
        <v>202</v>
      </c>
      <c r="F1183" s="57" t="s">
        <v>6753</v>
      </c>
      <c r="G1183" s="446"/>
    </row>
    <row r="1184" spans="1:7" s="6" customFormat="1" ht="27.95" customHeight="1" x14ac:dyDescent="0.25">
      <c r="A1184" s="7">
        <f>0+SUBTOTAL(3,$B$8:B1184)</f>
        <v>1177</v>
      </c>
      <c r="B1184" s="388" t="s">
        <v>5604</v>
      </c>
      <c r="C1184" s="109" t="s">
        <v>186</v>
      </c>
      <c r="D1184" s="304" t="s">
        <v>452</v>
      </c>
      <c r="E1184" s="388" t="s">
        <v>202</v>
      </c>
      <c r="F1184" s="10" t="s">
        <v>6753</v>
      </c>
      <c r="G1184" s="442"/>
    </row>
    <row r="1185" spans="1:7" s="6" customFormat="1" ht="27.95" customHeight="1" x14ac:dyDescent="0.25">
      <c r="A1185" s="7">
        <f>0+SUBTOTAL(3,$B$8:B1185)</f>
        <v>1178</v>
      </c>
      <c r="B1185" s="172" t="s">
        <v>1257</v>
      </c>
      <c r="C1185" s="174" t="s">
        <v>5751</v>
      </c>
      <c r="D1185" s="176" t="s">
        <v>6737</v>
      </c>
      <c r="E1185" s="175" t="s">
        <v>1124</v>
      </c>
      <c r="F1185" s="37" t="s">
        <v>6753</v>
      </c>
      <c r="G1185" s="447"/>
    </row>
    <row r="1186" spans="1:7" s="6" customFormat="1" ht="27.95" customHeight="1" x14ac:dyDescent="0.25">
      <c r="A1186" s="7">
        <f>0+SUBTOTAL(3,$B$8:B1186)</f>
        <v>1179</v>
      </c>
      <c r="B1186" s="55" t="s">
        <v>6067</v>
      </c>
      <c r="C1186" s="56" t="s">
        <v>6068</v>
      </c>
      <c r="D1186" s="10" t="s">
        <v>6738</v>
      </c>
      <c r="E1186" s="448" t="s">
        <v>1124</v>
      </c>
      <c r="F1186" s="37" t="s">
        <v>6753</v>
      </c>
      <c r="G1186" s="447"/>
    </row>
    <row r="1187" spans="1:7" s="6" customFormat="1" ht="27.95" customHeight="1" x14ac:dyDescent="0.25">
      <c r="A1187" s="7">
        <f>0+SUBTOTAL(3,$B$8:B1187)</f>
        <v>1180</v>
      </c>
      <c r="B1187" s="199" t="s">
        <v>1122</v>
      </c>
      <c r="C1187" s="422" t="s">
        <v>1123</v>
      </c>
      <c r="D1187" s="449" t="s">
        <v>452</v>
      </c>
      <c r="E1187" s="371" t="s">
        <v>1124</v>
      </c>
      <c r="F1187" s="450" t="s">
        <v>6753</v>
      </c>
      <c r="G1187" s="451"/>
    </row>
    <row r="1188" spans="1:7" s="6" customFormat="1" ht="27.95" customHeight="1" x14ac:dyDescent="0.25">
      <c r="A1188" s="7">
        <f>0+SUBTOTAL(3,$B$8:B1188)</f>
        <v>1181</v>
      </c>
      <c r="B1188" s="205" t="s">
        <v>2743</v>
      </c>
      <c r="C1188" s="206" t="s">
        <v>2742</v>
      </c>
      <c r="D1188" s="385" t="s">
        <v>452</v>
      </c>
      <c r="E1188" s="384" t="s">
        <v>1124</v>
      </c>
      <c r="F1188" s="379" t="s">
        <v>6753</v>
      </c>
      <c r="G1188" s="416"/>
    </row>
    <row r="1189" spans="1:7" s="6" customFormat="1" ht="27.95" customHeight="1" x14ac:dyDescent="0.25">
      <c r="A1189" s="7">
        <f>0+SUBTOTAL(3,$B$8:B1189)</f>
        <v>1182</v>
      </c>
      <c r="B1189" s="205" t="s">
        <v>6241</v>
      </c>
      <c r="C1189" s="206" t="s">
        <v>2679</v>
      </c>
      <c r="D1189" s="385" t="s">
        <v>452</v>
      </c>
      <c r="E1189" s="384" t="s">
        <v>1124</v>
      </c>
      <c r="F1189" s="379" t="s">
        <v>6753</v>
      </c>
      <c r="G1189" s="416"/>
    </row>
    <row r="1190" spans="1:7" s="6" customFormat="1" ht="27.95" customHeight="1" x14ac:dyDescent="0.25">
      <c r="A1190" s="7">
        <f>0+SUBTOTAL(3,$B$8:B1190)</f>
        <v>1183</v>
      </c>
      <c r="B1190" s="205" t="s">
        <v>213</v>
      </c>
      <c r="C1190" s="206" t="s">
        <v>2727</v>
      </c>
      <c r="D1190" s="385" t="s">
        <v>452</v>
      </c>
      <c r="E1190" s="384" t="s">
        <v>1124</v>
      </c>
      <c r="F1190" s="379" t="s">
        <v>6753</v>
      </c>
      <c r="G1190" s="384"/>
    </row>
    <row r="1191" spans="1:7" s="6" customFormat="1" ht="27.95" customHeight="1" x14ac:dyDescent="0.25">
      <c r="A1191" s="7">
        <f>0+SUBTOTAL(3,$B$8:B1191)</f>
        <v>1184</v>
      </c>
      <c r="B1191" s="205" t="s">
        <v>3005</v>
      </c>
      <c r="C1191" s="206" t="s">
        <v>3006</v>
      </c>
      <c r="D1191" s="385" t="s">
        <v>452</v>
      </c>
      <c r="E1191" s="384" t="s">
        <v>1124</v>
      </c>
      <c r="F1191" s="379" t="s">
        <v>6753</v>
      </c>
      <c r="G1191" s="384"/>
    </row>
    <row r="1192" spans="1:7" s="6" customFormat="1" ht="27.95" customHeight="1" x14ac:dyDescent="0.25">
      <c r="A1192" s="7">
        <f>0+SUBTOTAL(3,$B$8:B1192)</f>
        <v>1185</v>
      </c>
      <c r="B1192" s="205" t="s">
        <v>3547</v>
      </c>
      <c r="C1192" s="206" t="s">
        <v>3548</v>
      </c>
      <c r="D1192" s="385" t="s">
        <v>452</v>
      </c>
      <c r="E1192" s="384" t="s">
        <v>1124</v>
      </c>
      <c r="F1192" s="379" t="s">
        <v>6753</v>
      </c>
      <c r="G1192" s="384"/>
    </row>
    <row r="1193" spans="1:7" s="6" customFormat="1" ht="27.95" customHeight="1" x14ac:dyDescent="0.25">
      <c r="A1193" s="7">
        <f>0+SUBTOTAL(3,$B$8:B1193)</f>
        <v>1186</v>
      </c>
      <c r="B1193" s="230" t="s">
        <v>4217</v>
      </c>
      <c r="C1193" s="231" t="s">
        <v>4218</v>
      </c>
      <c r="D1193" s="239" t="s">
        <v>452</v>
      </c>
      <c r="E1193" s="240" t="s">
        <v>1124</v>
      </c>
      <c r="F1193" s="236" t="s">
        <v>6753</v>
      </c>
      <c r="G1193" s="240"/>
    </row>
    <row r="1194" spans="1:7" s="6" customFormat="1" ht="27.95" customHeight="1" x14ac:dyDescent="0.25">
      <c r="A1194" s="7">
        <f>0+SUBTOTAL(3,$B$8:B1194)</f>
        <v>1187</v>
      </c>
      <c r="B1194" s="196" t="s">
        <v>4624</v>
      </c>
      <c r="C1194" s="197" t="s">
        <v>4625</v>
      </c>
      <c r="D1194" s="257" t="s">
        <v>452</v>
      </c>
      <c r="E1194" s="253" t="s">
        <v>1124</v>
      </c>
      <c r="F1194" s="381" t="s">
        <v>6753</v>
      </c>
      <c r="G1194" s="253"/>
    </row>
    <row r="1195" spans="1:7" s="6" customFormat="1" ht="27.95" customHeight="1" x14ac:dyDescent="0.25">
      <c r="A1195" s="7">
        <f>0+SUBTOTAL(3,$B$8:B1195)</f>
        <v>1188</v>
      </c>
      <c r="B1195" s="172" t="s">
        <v>5543</v>
      </c>
      <c r="C1195" s="174" t="s">
        <v>5544</v>
      </c>
      <c r="D1195" s="174" t="s">
        <v>452</v>
      </c>
      <c r="E1195" s="107" t="s">
        <v>1124</v>
      </c>
      <c r="F1195" s="176" t="s">
        <v>6753</v>
      </c>
      <c r="G1195" s="172"/>
    </row>
    <row r="1196" spans="1:7" s="6" customFormat="1" ht="27.95" customHeight="1" x14ac:dyDescent="0.25">
      <c r="A1196" s="7">
        <f>0+SUBTOTAL(3,$B$8:B1196)</f>
        <v>1189</v>
      </c>
      <c r="B1196" s="107" t="s">
        <v>5557</v>
      </c>
      <c r="C1196" s="106" t="s">
        <v>916</v>
      </c>
      <c r="D1196" s="174" t="s">
        <v>452</v>
      </c>
      <c r="E1196" s="107" t="s">
        <v>1124</v>
      </c>
      <c r="F1196" s="176" t="s">
        <v>6753</v>
      </c>
      <c r="G1196" s="172"/>
    </row>
    <row r="1197" spans="1:7" s="6" customFormat="1" ht="27.95" customHeight="1" x14ac:dyDescent="0.25">
      <c r="A1197" s="7">
        <f>0+SUBTOTAL(3,$B$8:B1197)</f>
        <v>1190</v>
      </c>
      <c r="B1197" s="388" t="s">
        <v>5598</v>
      </c>
      <c r="C1197" s="109" t="s">
        <v>1014</v>
      </c>
      <c r="D1197" s="304" t="s">
        <v>452</v>
      </c>
      <c r="E1197" s="388" t="s">
        <v>1124</v>
      </c>
      <c r="F1197" s="177" t="s">
        <v>6753</v>
      </c>
      <c r="G1197" s="107"/>
    </row>
    <row r="1198" spans="1:7" s="6" customFormat="1" ht="27.95" customHeight="1" x14ac:dyDescent="0.25">
      <c r="A1198" s="7">
        <f>0+SUBTOTAL(3,$B$8:B1198)</f>
        <v>1191</v>
      </c>
      <c r="B1198" s="388" t="s">
        <v>5602</v>
      </c>
      <c r="C1198" s="109" t="s">
        <v>6086</v>
      </c>
      <c r="D1198" s="304" t="s">
        <v>452</v>
      </c>
      <c r="E1198" s="388" t="s">
        <v>1124</v>
      </c>
      <c r="F1198" s="177" t="s">
        <v>6753</v>
      </c>
      <c r="G1198" s="107"/>
    </row>
    <row r="1199" spans="1:7" s="6" customFormat="1" ht="27.95" customHeight="1" x14ac:dyDescent="0.25">
      <c r="A1199" s="7">
        <f>0+SUBTOTAL(3,$B$8:B1199)</f>
        <v>1192</v>
      </c>
      <c r="B1199" s="388" t="s">
        <v>5607</v>
      </c>
      <c r="C1199" s="109" t="s">
        <v>4035</v>
      </c>
      <c r="D1199" s="304" t="s">
        <v>452</v>
      </c>
      <c r="E1199" s="388" t="s">
        <v>1124</v>
      </c>
      <c r="F1199" s="166" t="s">
        <v>6753</v>
      </c>
      <c r="G1199" s="150"/>
    </row>
    <row r="1200" spans="1:7" s="6" customFormat="1" ht="27.95" customHeight="1" x14ac:dyDescent="0.25">
      <c r="A1200" s="7">
        <f>0+SUBTOTAL(3,$B$8:B1200)</f>
        <v>1193</v>
      </c>
      <c r="B1200" s="107" t="s">
        <v>5763</v>
      </c>
      <c r="C1200" s="174" t="s">
        <v>4844</v>
      </c>
      <c r="D1200" s="176" t="s">
        <v>6737</v>
      </c>
      <c r="E1200" s="417" t="s">
        <v>190</v>
      </c>
      <c r="F1200" s="176" t="s">
        <v>6753</v>
      </c>
      <c r="G1200" s="39"/>
    </row>
    <row r="1201" spans="1:7" s="6" customFormat="1" ht="27.95" customHeight="1" x14ac:dyDescent="0.25">
      <c r="A1201" s="7">
        <f>0+SUBTOTAL(3,$B$8:B1201)</f>
        <v>1194</v>
      </c>
      <c r="B1201" s="107" t="s">
        <v>332</v>
      </c>
      <c r="C1201" s="174" t="s">
        <v>6059</v>
      </c>
      <c r="D1201" s="166" t="s">
        <v>6738</v>
      </c>
      <c r="E1201" s="175" t="s">
        <v>190</v>
      </c>
      <c r="F1201" s="176" t="s">
        <v>6753</v>
      </c>
      <c r="G1201" s="172"/>
    </row>
    <row r="1202" spans="1:7" s="6" customFormat="1" ht="27.95" customHeight="1" x14ac:dyDescent="0.25">
      <c r="A1202" s="7">
        <f>0+SUBTOTAL(3,$B$8:B1202)</f>
        <v>1195</v>
      </c>
      <c r="B1202" s="409" t="s">
        <v>188</v>
      </c>
      <c r="C1202" s="399" t="s">
        <v>189</v>
      </c>
      <c r="D1202" s="162" t="s">
        <v>452</v>
      </c>
      <c r="E1202" s="398" t="s">
        <v>190</v>
      </c>
      <c r="F1202" s="400" t="s">
        <v>6753</v>
      </c>
      <c r="G1202" s="398"/>
    </row>
    <row r="1203" spans="1:7" s="6" customFormat="1" ht="27.95" customHeight="1" x14ac:dyDescent="0.25">
      <c r="A1203" s="7">
        <f>0+SUBTOTAL(3,$B$8:B1203)</f>
        <v>1196</v>
      </c>
      <c r="B1203" s="398" t="s">
        <v>191</v>
      </c>
      <c r="C1203" s="399" t="s">
        <v>192</v>
      </c>
      <c r="D1203" s="162" t="s">
        <v>452</v>
      </c>
      <c r="E1203" s="398" t="s">
        <v>190</v>
      </c>
      <c r="F1203" s="400" t="s">
        <v>6753</v>
      </c>
      <c r="G1203" s="398"/>
    </row>
    <row r="1204" spans="1:7" s="6" customFormat="1" ht="27.95" customHeight="1" x14ac:dyDescent="0.25">
      <c r="A1204" s="7">
        <f>0+SUBTOTAL(3,$B$8:B1204)</f>
        <v>1197</v>
      </c>
      <c r="B1204" s="409" t="s">
        <v>209</v>
      </c>
      <c r="C1204" s="399" t="s">
        <v>210</v>
      </c>
      <c r="D1204" s="162" t="s">
        <v>452</v>
      </c>
      <c r="E1204" s="398" t="s">
        <v>190</v>
      </c>
      <c r="F1204" s="400" t="s">
        <v>6753</v>
      </c>
      <c r="G1204" s="398"/>
    </row>
    <row r="1205" spans="1:7" s="6" customFormat="1" ht="27.95" customHeight="1" x14ac:dyDescent="0.25">
      <c r="A1205" s="7">
        <f>0+SUBTOTAL(3,$B$8:B1205)</f>
        <v>1198</v>
      </c>
      <c r="B1205" s="196" t="s">
        <v>440</v>
      </c>
      <c r="C1205" s="257" t="s">
        <v>1119</v>
      </c>
      <c r="D1205" s="257" t="s">
        <v>452</v>
      </c>
      <c r="E1205" s="253" t="s">
        <v>190</v>
      </c>
      <c r="F1205" s="381" t="s">
        <v>6753</v>
      </c>
      <c r="G1205" s="253"/>
    </row>
    <row r="1206" spans="1:7" s="6" customFormat="1" ht="27.95" customHeight="1" x14ac:dyDescent="0.25">
      <c r="A1206" s="7">
        <f>0+SUBTOTAL(3,$B$8:B1206)</f>
        <v>1199</v>
      </c>
      <c r="B1206" s="196" t="s">
        <v>1125</v>
      </c>
      <c r="C1206" s="257" t="s">
        <v>1126</v>
      </c>
      <c r="D1206" s="257" t="s">
        <v>452</v>
      </c>
      <c r="E1206" s="253" t="s">
        <v>190</v>
      </c>
      <c r="F1206" s="381" t="s">
        <v>6753</v>
      </c>
      <c r="G1206" s="253"/>
    </row>
    <row r="1207" spans="1:7" s="6" customFormat="1" ht="27.95" customHeight="1" x14ac:dyDescent="0.25">
      <c r="A1207" s="7">
        <f>0+SUBTOTAL(3,$B$8:B1207)</f>
        <v>1200</v>
      </c>
      <c r="B1207" s="248" t="s">
        <v>1268</v>
      </c>
      <c r="C1207" s="403" t="s">
        <v>1269</v>
      </c>
      <c r="D1207" s="403" t="s">
        <v>452</v>
      </c>
      <c r="E1207" s="402" t="s">
        <v>190</v>
      </c>
      <c r="F1207" s="404" t="s">
        <v>6753</v>
      </c>
      <c r="G1207" s="253"/>
    </row>
    <row r="1208" spans="1:7" s="6" customFormat="1" ht="27.95" customHeight="1" x14ac:dyDescent="0.25">
      <c r="A1208" s="7">
        <f>0+SUBTOTAL(3,$B$8:B1208)</f>
        <v>1201</v>
      </c>
      <c r="B1208" s="200" t="s">
        <v>1467</v>
      </c>
      <c r="C1208" s="258" t="s">
        <v>1051</v>
      </c>
      <c r="D1208" s="258" t="s">
        <v>452</v>
      </c>
      <c r="E1208" s="268" t="s">
        <v>190</v>
      </c>
      <c r="F1208" s="383" t="s">
        <v>6753</v>
      </c>
      <c r="G1208" s="268"/>
    </row>
    <row r="1209" spans="1:7" s="6" customFormat="1" ht="27.95" customHeight="1" x14ac:dyDescent="0.25">
      <c r="A1209" s="7">
        <f>0+SUBTOTAL(3,$B$8:B1209)</f>
        <v>1202</v>
      </c>
      <c r="B1209" s="384" t="s">
        <v>2975</v>
      </c>
      <c r="C1209" s="385" t="s">
        <v>2976</v>
      </c>
      <c r="D1209" s="385" t="s">
        <v>452</v>
      </c>
      <c r="E1209" s="384" t="s">
        <v>190</v>
      </c>
      <c r="F1209" s="379" t="s">
        <v>6753</v>
      </c>
      <c r="G1209" s="384"/>
    </row>
    <row r="1210" spans="1:7" s="6" customFormat="1" ht="27.95" customHeight="1" x14ac:dyDescent="0.25">
      <c r="A1210" s="7">
        <f>0+SUBTOTAL(3,$B$8:B1210)</f>
        <v>1203</v>
      </c>
      <c r="B1210" s="205" t="s">
        <v>3270</v>
      </c>
      <c r="C1210" s="385" t="s">
        <v>3271</v>
      </c>
      <c r="D1210" s="385" t="s">
        <v>452</v>
      </c>
      <c r="E1210" s="384" t="s">
        <v>190</v>
      </c>
      <c r="F1210" s="379" t="s">
        <v>6753</v>
      </c>
      <c r="G1210" s="384"/>
    </row>
    <row r="1211" spans="1:7" s="6" customFormat="1" ht="27.95" customHeight="1" x14ac:dyDescent="0.25">
      <c r="A1211" s="7">
        <f>0+SUBTOTAL(3,$B$8:B1211)</f>
        <v>1204</v>
      </c>
      <c r="B1211" s="107" t="s">
        <v>209</v>
      </c>
      <c r="C1211" s="106" t="s">
        <v>3852</v>
      </c>
      <c r="D1211" s="177" t="s">
        <v>452</v>
      </c>
      <c r="E1211" s="107" t="s">
        <v>190</v>
      </c>
      <c r="F1211" s="177" t="s">
        <v>6753</v>
      </c>
      <c r="G1211" s="107"/>
    </row>
    <row r="1212" spans="1:7" s="6" customFormat="1" ht="27.95" customHeight="1" x14ac:dyDescent="0.25">
      <c r="A1212" s="7">
        <f>0+SUBTOTAL(3,$B$8:B1212)</f>
        <v>1205</v>
      </c>
      <c r="B1212" s="230" t="s">
        <v>4222</v>
      </c>
      <c r="C1212" s="239" t="s">
        <v>4223</v>
      </c>
      <c r="D1212" s="239" t="s">
        <v>452</v>
      </c>
      <c r="E1212" s="240" t="s">
        <v>190</v>
      </c>
      <c r="F1212" s="236" t="s">
        <v>6753</v>
      </c>
      <c r="G1212" s="240"/>
    </row>
    <row r="1213" spans="1:7" s="6" customFormat="1" ht="27.95" customHeight="1" x14ac:dyDescent="0.25">
      <c r="A1213" s="7">
        <f>0+SUBTOTAL(3,$B$8:B1213)</f>
        <v>1206</v>
      </c>
      <c r="B1213" s="196" t="s">
        <v>4602</v>
      </c>
      <c r="C1213" s="257" t="s">
        <v>4603</v>
      </c>
      <c r="D1213" s="257" t="s">
        <v>452</v>
      </c>
      <c r="E1213" s="253" t="s">
        <v>190</v>
      </c>
      <c r="F1213" s="381" t="s">
        <v>6753</v>
      </c>
      <c r="G1213" s="253"/>
    </row>
    <row r="1214" spans="1:7" s="6" customFormat="1" ht="27.95" customHeight="1" x14ac:dyDescent="0.25">
      <c r="A1214" s="7">
        <f>0+SUBTOTAL(3,$B$8:B1214)</f>
        <v>1207</v>
      </c>
      <c r="B1214" s="79" t="s">
        <v>1172</v>
      </c>
      <c r="C1214" s="109" t="s">
        <v>1879</v>
      </c>
      <c r="D1214" s="166" t="s">
        <v>452</v>
      </c>
      <c r="E1214" s="79" t="s">
        <v>190</v>
      </c>
      <c r="F1214" s="166" t="s">
        <v>6753</v>
      </c>
      <c r="G1214" s="150"/>
    </row>
    <row r="1215" spans="1:7" s="6" customFormat="1" ht="27.95" customHeight="1" x14ac:dyDescent="0.25">
      <c r="A1215" s="7">
        <f>0+SUBTOTAL(3,$B$8:B1215)</f>
        <v>1208</v>
      </c>
      <c r="B1215" s="150" t="s">
        <v>5508</v>
      </c>
      <c r="C1215" s="128" t="s">
        <v>5509</v>
      </c>
      <c r="D1215" s="166" t="s">
        <v>452</v>
      </c>
      <c r="E1215" s="79" t="s">
        <v>190</v>
      </c>
      <c r="F1215" s="166" t="s">
        <v>6753</v>
      </c>
      <c r="G1215" s="150"/>
    </row>
    <row r="1216" spans="1:7" s="6" customFormat="1" ht="27.95" customHeight="1" x14ac:dyDescent="0.25">
      <c r="A1216" s="7">
        <f>0+SUBTOTAL(3,$B$8:B1216)</f>
        <v>1209</v>
      </c>
      <c r="B1216" s="107" t="s">
        <v>3400</v>
      </c>
      <c r="C1216" s="106" t="s">
        <v>5059</v>
      </c>
      <c r="D1216" s="177" t="s">
        <v>452</v>
      </c>
      <c r="E1216" s="107" t="s">
        <v>190</v>
      </c>
      <c r="F1216" s="177" t="s">
        <v>6753</v>
      </c>
      <c r="G1216" s="107"/>
    </row>
    <row r="1217" spans="1:7" s="6" customFormat="1" ht="27.95" customHeight="1" x14ac:dyDescent="0.25">
      <c r="A1217" s="7">
        <f>0+SUBTOTAL(3,$B$8:B1217)</f>
        <v>1210</v>
      </c>
      <c r="B1217" s="388" t="s">
        <v>5603</v>
      </c>
      <c r="C1217" s="109" t="s">
        <v>6642</v>
      </c>
      <c r="D1217" s="304" t="s">
        <v>452</v>
      </c>
      <c r="E1217" s="388" t="s">
        <v>190</v>
      </c>
      <c r="F1217" s="166" t="s">
        <v>6753</v>
      </c>
      <c r="G1217" s="150"/>
    </row>
    <row r="1218" spans="1:7" s="6" customFormat="1" ht="27.95" customHeight="1" x14ac:dyDescent="0.25">
      <c r="A1218" s="7">
        <f>0+SUBTOTAL(3,$B$8:B1218)</f>
        <v>1211</v>
      </c>
      <c r="B1218" s="150" t="s">
        <v>5750</v>
      </c>
      <c r="C1218" s="128" t="s">
        <v>731</v>
      </c>
      <c r="D1218" s="176" t="s">
        <v>6737</v>
      </c>
      <c r="E1218" s="150" t="s">
        <v>1087</v>
      </c>
      <c r="F1218" s="166" t="s">
        <v>6753</v>
      </c>
      <c r="G1218" s="150"/>
    </row>
    <row r="1219" spans="1:7" s="6" customFormat="1" ht="27.95" customHeight="1" x14ac:dyDescent="0.25">
      <c r="A1219" s="7">
        <f>0+SUBTOTAL(3,$B$8:B1219)</f>
        <v>1212</v>
      </c>
      <c r="B1219" s="172" t="s">
        <v>6052</v>
      </c>
      <c r="C1219" s="106" t="s">
        <v>6053</v>
      </c>
      <c r="D1219" s="166" t="s">
        <v>6738</v>
      </c>
      <c r="E1219" s="172" t="s">
        <v>1087</v>
      </c>
      <c r="F1219" s="176" t="s">
        <v>6753</v>
      </c>
      <c r="G1219" s="172"/>
    </row>
    <row r="1220" spans="1:7" s="6" customFormat="1" ht="27.95" customHeight="1" x14ac:dyDescent="0.25">
      <c r="A1220" s="7">
        <f>0+SUBTOTAL(3,$B$8:B1220)</f>
        <v>1213</v>
      </c>
      <c r="B1220" s="253" t="s">
        <v>1085</v>
      </c>
      <c r="C1220" s="257" t="s">
        <v>1086</v>
      </c>
      <c r="D1220" s="257" t="s">
        <v>452</v>
      </c>
      <c r="E1220" s="253" t="s">
        <v>1087</v>
      </c>
      <c r="F1220" s="381" t="s">
        <v>6753</v>
      </c>
      <c r="G1220" s="253"/>
    </row>
    <row r="1221" spans="1:7" s="6" customFormat="1" ht="27.95" customHeight="1" x14ac:dyDescent="0.25">
      <c r="A1221" s="7">
        <f>0+SUBTOTAL(3,$B$8:B1221)</f>
        <v>1214</v>
      </c>
      <c r="B1221" s="268" t="s">
        <v>1415</v>
      </c>
      <c r="C1221" s="258" t="s">
        <v>1416</v>
      </c>
      <c r="D1221" s="258" t="s">
        <v>452</v>
      </c>
      <c r="E1221" s="268" t="s">
        <v>1087</v>
      </c>
      <c r="F1221" s="383" t="s">
        <v>6753</v>
      </c>
      <c r="G1221" s="268"/>
    </row>
    <row r="1222" spans="1:7" s="6" customFormat="1" ht="27.95" customHeight="1" x14ac:dyDescent="0.25">
      <c r="A1222" s="7">
        <f>0+SUBTOTAL(3,$B$8:B1222)</f>
        <v>1215</v>
      </c>
      <c r="B1222" s="384" t="s">
        <v>2818</v>
      </c>
      <c r="C1222" s="385" t="s">
        <v>2817</v>
      </c>
      <c r="D1222" s="385" t="s">
        <v>452</v>
      </c>
      <c r="E1222" s="384" t="s">
        <v>1087</v>
      </c>
      <c r="F1222" s="379" t="s">
        <v>6753</v>
      </c>
      <c r="G1222" s="384"/>
    </row>
    <row r="1223" spans="1:7" s="6" customFormat="1" ht="27.95" customHeight="1" x14ac:dyDescent="0.25">
      <c r="A1223" s="7">
        <f>0+SUBTOTAL(3,$B$8:B1223)</f>
        <v>1216</v>
      </c>
      <c r="B1223" s="384" t="s">
        <v>2737</v>
      </c>
      <c r="C1223" s="123" t="s">
        <v>2736</v>
      </c>
      <c r="D1223" s="385" t="s">
        <v>452</v>
      </c>
      <c r="E1223" s="384" t="s">
        <v>1087</v>
      </c>
      <c r="F1223" s="379" t="s">
        <v>6753</v>
      </c>
      <c r="G1223" s="386"/>
    </row>
    <row r="1224" spans="1:7" s="6" customFormat="1" ht="27.95" customHeight="1" x14ac:dyDescent="0.25">
      <c r="A1224" s="7">
        <f>0+SUBTOTAL(3,$B$8:B1224)</f>
        <v>1217</v>
      </c>
      <c r="B1224" s="384" t="s">
        <v>2831</v>
      </c>
      <c r="C1224" s="385" t="s">
        <v>1770</v>
      </c>
      <c r="D1224" s="385" t="s">
        <v>452</v>
      </c>
      <c r="E1224" s="384" t="s">
        <v>1087</v>
      </c>
      <c r="F1224" s="379" t="s">
        <v>6753</v>
      </c>
      <c r="G1224" s="384"/>
    </row>
    <row r="1225" spans="1:7" s="6" customFormat="1" ht="27.95" customHeight="1" x14ac:dyDescent="0.25">
      <c r="A1225" s="7">
        <f>0+SUBTOTAL(3,$B$8:B1225)</f>
        <v>1218</v>
      </c>
      <c r="B1225" s="384" t="s">
        <v>2992</v>
      </c>
      <c r="C1225" s="387" t="s">
        <v>2993</v>
      </c>
      <c r="D1225" s="385" t="s">
        <v>452</v>
      </c>
      <c r="E1225" s="384" t="s">
        <v>1087</v>
      </c>
      <c r="F1225" s="379" t="s">
        <v>6753</v>
      </c>
      <c r="G1225" s="384"/>
    </row>
    <row r="1226" spans="1:7" s="6" customFormat="1" ht="27.95" customHeight="1" x14ac:dyDescent="0.25">
      <c r="A1226" s="7">
        <f>0+SUBTOTAL(3,$B$8:B1226)</f>
        <v>1219</v>
      </c>
      <c r="B1226" s="384" t="s">
        <v>3273</v>
      </c>
      <c r="C1226" s="385" t="s">
        <v>3274</v>
      </c>
      <c r="D1226" s="385" t="s">
        <v>452</v>
      </c>
      <c r="E1226" s="384" t="s">
        <v>1087</v>
      </c>
      <c r="F1226" s="379" t="s">
        <v>6753</v>
      </c>
      <c r="G1226" s="384"/>
    </row>
    <row r="1227" spans="1:7" s="6" customFormat="1" ht="27.95" customHeight="1" x14ac:dyDescent="0.25">
      <c r="A1227" s="7">
        <f>0+SUBTOTAL(3,$B$8:B1227)</f>
        <v>1220</v>
      </c>
      <c r="B1227" s="240" t="s">
        <v>3540</v>
      </c>
      <c r="C1227" s="239" t="s">
        <v>2279</v>
      </c>
      <c r="D1227" s="239" t="s">
        <v>452</v>
      </c>
      <c r="E1227" s="240" t="s">
        <v>1087</v>
      </c>
      <c r="F1227" s="236" t="s">
        <v>6753</v>
      </c>
      <c r="G1227" s="240"/>
    </row>
    <row r="1228" spans="1:7" s="6" customFormat="1" ht="27.95" customHeight="1" x14ac:dyDescent="0.25">
      <c r="A1228" s="7">
        <f>0+SUBTOTAL(3,$B$8:B1228)</f>
        <v>1221</v>
      </c>
      <c r="B1228" s="240" t="s">
        <v>4188</v>
      </c>
      <c r="C1228" s="239" t="s">
        <v>4007</v>
      </c>
      <c r="D1228" s="239" t="s">
        <v>452</v>
      </c>
      <c r="E1228" s="240" t="s">
        <v>1087</v>
      </c>
      <c r="F1228" s="236" t="s">
        <v>6753</v>
      </c>
      <c r="G1228" s="240"/>
    </row>
    <row r="1229" spans="1:7" s="6" customFormat="1" ht="27.95" customHeight="1" x14ac:dyDescent="0.25">
      <c r="A1229" s="7">
        <f>0+SUBTOTAL(3,$B$8:B1229)</f>
        <v>1222</v>
      </c>
      <c r="B1229" s="240" t="s">
        <v>1559</v>
      </c>
      <c r="C1229" s="239" t="s">
        <v>4228</v>
      </c>
      <c r="D1229" s="239" t="s">
        <v>452</v>
      </c>
      <c r="E1229" s="240" t="s">
        <v>1087</v>
      </c>
      <c r="F1229" s="236" t="s">
        <v>6753</v>
      </c>
      <c r="G1229" s="240"/>
    </row>
    <row r="1230" spans="1:7" s="6" customFormat="1" ht="27.95" customHeight="1" x14ac:dyDescent="0.25">
      <c r="A1230" s="7">
        <f>0+SUBTOTAL(3,$B$8:B1230)</f>
        <v>1223</v>
      </c>
      <c r="B1230" s="391" t="s">
        <v>3520</v>
      </c>
      <c r="C1230" s="452" t="s">
        <v>4597</v>
      </c>
      <c r="D1230" s="452" t="s">
        <v>452</v>
      </c>
      <c r="E1230" s="391" t="s">
        <v>1087</v>
      </c>
      <c r="F1230" s="453" t="s">
        <v>6753</v>
      </c>
      <c r="G1230" s="391"/>
    </row>
    <row r="1231" spans="1:7" s="6" customFormat="1" ht="27.95" customHeight="1" x14ac:dyDescent="0.25">
      <c r="A1231" s="7">
        <f>0+SUBTOTAL(3,$B$8:B1231)</f>
        <v>1224</v>
      </c>
      <c r="B1231" s="253" t="s">
        <v>4608</v>
      </c>
      <c r="C1231" s="430" t="s">
        <v>6254</v>
      </c>
      <c r="D1231" s="257" t="s">
        <v>452</v>
      </c>
      <c r="E1231" s="253" t="s">
        <v>1087</v>
      </c>
      <c r="F1231" s="381" t="s">
        <v>6753</v>
      </c>
      <c r="G1231" s="253"/>
    </row>
    <row r="1232" spans="1:7" s="6" customFormat="1" ht="27.95" customHeight="1" x14ac:dyDescent="0.25">
      <c r="A1232" s="7">
        <f>0+SUBTOTAL(3,$B$8:B1232)</f>
        <v>1225</v>
      </c>
      <c r="B1232" s="150" t="s">
        <v>5510</v>
      </c>
      <c r="C1232" s="128" t="s">
        <v>740</v>
      </c>
      <c r="D1232" s="166" t="s">
        <v>452</v>
      </c>
      <c r="E1232" s="79" t="s">
        <v>1087</v>
      </c>
      <c r="F1232" s="166" t="s">
        <v>6753</v>
      </c>
      <c r="G1232" s="150"/>
    </row>
    <row r="1233" spans="1:7" s="6" customFormat="1" ht="27.95" customHeight="1" x14ac:dyDescent="0.25">
      <c r="A1233" s="7">
        <f>0+SUBTOTAL(3,$B$8:B1233)</f>
        <v>1226</v>
      </c>
      <c r="B1233" s="150" t="s">
        <v>5512</v>
      </c>
      <c r="C1233" s="128" t="s">
        <v>5513</v>
      </c>
      <c r="D1233" s="166" t="s">
        <v>452</v>
      </c>
      <c r="E1233" s="150" t="s">
        <v>1087</v>
      </c>
      <c r="F1233" s="166" t="s">
        <v>6753</v>
      </c>
      <c r="G1233" s="8"/>
    </row>
    <row r="1234" spans="1:7" s="6" customFormat="1" ht="27.95" customHeight="1" x14ac:dyDescent="0.25">
      <c r="A1234" s="7">
        <f>0+SUBTOTAL(3,$B$8:B1234)</f>
        <v>1227</v>
      </c>
      <c r="B1234" s="172" t="s">
        <v>5382</v>
      </c>
      <c r="C1234" s="174" t="s">
        <v>3831</v>
      </c>
      <c r="D1234" s="174" t="s">
        <v>452</v>
      </c>
      <c r="E1234" s="172" t="s">
        <v>1087</v>
      </c>
      <c r="F1234" s="176" t="s">
        <v>6753</v>
      </c>
      <c r="G1234" s="172"/>
    </row>
    <row r="1235" spans="1:7" s="6" customFormat="1" ht="27.95" customHeight="1" x14ac:dyDescent="0.25">
      <c r="A1235" s="7">
        <f>0+SUBTOTAL(3,$B$8:B1235)</f>
        <v>1228</v>
      </c>
      <c r="B1235" s="172" t="s">
        <v>5752</v>
      </c>
      <c r="C1235" s="173" t="s">
        <v>5753</v>
      </c>
      <c r="D1235" s="176" t="s">
        <v>6737</v>
      </c>
      <c r="E1235" s="172" t="s">
        <v>167</v>
      </c>
      <c r="F1235" s="176" t="s">
        <v>6753</v>
      </c>
      <c r="G1235" s="172"/>
    </row>
    <row r="1236" spans="1:7" s="6" customFormat="1" ht="27.95" customHeight="1" x14ac:dyDescent="0.25">
      <c r="A1236" s="7">
        <f>0+SUBTOTAL(3,$B$8:B1236)</f>
        <v>1229</v>
      </c>
      <c r="B1236" s="172" t="s">
        <v>6078</v>
      </c>
      <c r="C1236" s="174" t="s">
        <v>6079</v>
      </c>
      <c r="D1236" s="166" t="s">
        <v>6738</v>
      </c>
      <c r="E1236" s="172" t="s">
        <v>167</v>
      </c>
      <c r="F1236" s="176" t="s">
        <v>6753</v>
      </c>
      <c r="G1236" s="172"/>
    </row>
    <row r="1237" spans="1:7" s="6" customFormat="1" ht="27.95" customHeight="1" x14ac:dyDescent="0.25">
      <c r="A1237" s="7">
        <f>0+SUBTOTAL(3,$B$8:B1237)</f>
        <v>1230</v>
      </c>
      <c r="B1237" s="265" t="s">
        <v>166</v>
      </c>
      <c r="C1237" s="454" t="s">
        <v>5040</v>
      </c>
      <c r="D1237" s="162" t="s">
        <v>452</v>
      </c>
      <c r="E1237" s="265" t="s">
        <v>167</v>
      </c>
      <c r="F1237" s="396" t="s">
        <v>6753</v>
      </c>
      <c r="G1237" s="265"/>
    </row>
    <row r="1238" spans="1:7" s="6" customFormat="1" ht="27.95" customHeight="1" x14ac:dyDescent="0.25">
      <c r="A1238" s="7">
        <f>0+SUBTOTAL(3,$B$8:B1238)</f>
        <v>1231</v>
      </c>
      <c r="B1238" s="398" t="s">
        <v>179</v>
      </c>
      <c r="C1238" s="437" t="s">
        <v>6361</v>
      </c>
      <c r="D1238" s="162" t="s">
        <v>452</v>
      </c>
      <c r="E1238" s="398" t="s">
        <v>167</v>
      </c>
      <c r="F1238" s="400" t="s">
        <v>6753</v>
      </c>
      <c r="G1238" s="398"/>
    </row>
    <row r="1239" spans="1:7" s="6" customFormat="1" ht="27.95" customHeight="1" x14ac:dyDescent="0.25">
      <c r="A1239" s="7">
        <f>0+SUBTOTAL(3,$B$8:B1239)</f>
        <v>1232</v>
      </c>
      <c r="B1239" s="253" t="s">
        <v>1054</v>
      </c>
      <c r="C1239" s="197" t="s">
        <v>1055</v>
      </c>
      <c r="D1239" s="257" t="s">
        <v>452</v>
      </c>
      <c r="E1239" s="253" t="s">
        <v>167</v>
      </c>
      <c r="F1239" s="381" t="s">
        <v>6753</v>
      </c>
      <c r="G1239" s="252"/>
    </row>
    <row r="1240" spans="1:7" s="6" customFormat="1" ht="27.95" customHeight="1" x14ac:dyDescent="0.25">
      <c r="A1240" s="7">
        <f>0+SUBTOTAL(3,$B$8:B1240)</f>
        <v>1233</v>
      </c>
      <c r="B1240" s="268" t="s">
        <v>1434</v>
      </c>
      <c r="C1240" s="201" t="s">
        <v>1435</v>
      </c>
      <c r="D1240" s="258" t="s">
        <v>452</v>
      </c>
      <c r="E1240" s="268" t="s">
        <v>167</v>
      </c>
      <c r="F1240" s="383" t="s">
        <v>6753</v>
      </c>
      <c r="G1240" s="76"/>
    </row>
    <row r="1241" spans="1:7" s="6" customFormat="1" ht="27.95" customHeight="1" x14ac:dyDescent="0.25">
      <c r="A1241" s="7">
        <f>0+SUBTOTAL(3,$B$8:B1241)</f>
        <v>1234</v>
      </c>
      <c r="B1241" s="384" t="s">
        <v>2771</v>
      </c>
      <c r="C1241" s="206" t="s">
        <v>2770</v>
      </c>
      <c r="D1241" s="385" t="s">
        <v>452</v>
      </c>
      <c r="E1241" s="384" t="s">
        <v>167</v>
      </c>
      <c r="F1241" s="379" t="s">
        <v>6753</v>
      </c>
      <c r="G1241" s="384"/>
    </row>
    <row r="1242" spans="1:7" s="6" customFormat="1" ht="27.95" customHeight="1" x14ac:dyDescent="0.25">
      <c r="A1242" s="7">
        <f>0+SUBTOTAL(3,$B$8:B1242)</f>
        <v>1235</v>
      </c>
      <c r="B1242" s="384" t="s">
        <v>1229</v>
      </c>
      <c r="C1242" s="206" t="s">
        <v>2981</v>
      </c>
      <c r="D1242" s="385" t="s">
        <v>452</v>
      </c>
      <c r="E1242" s="384" t="s">
        <v>167</v>
      </c>
      <c r="F1242" s="379" t="s">
        <v>6753</v>
      </c>
      <c r="G1242" s="384"/>
    </row>
    <row r="1243" spans="1:7" s="6" customFormat="1" ht="27.95" customHeight="1" x14ac:dyDescent="0.25">
      <c r="A1243" s="7">
        <f>0+SUBTOTAL(3,$B$8:B1243)</f>
        <v>1236</v>
      </c>
      <c r="B1243" s="384" t="s">
        <v>3297</v>
      </c>
      <c r="C1243" s="206" t="s">
        <v>3298</v>
      </c>
      <c r="D1243" s="385" t="s">
        <v>452</v>
      </c>
      <c r="E1243" s="384" t="s">
        <v>167</v>
      </c>
      <c r="F1243" s="379" t="s">
        <v>6753</v>
      </c>
      <c r="G1243" s="384"/>
    </row>
    <row r="1244" spans="1:7" s="6" customFormat="1" ht="27.95" customHeight="1" x14ac:dyDescent="0.25">
      <c r="A1244" s="7">
        <f>0+SUBTOTAL(3,$B$8:B1244)</f>
        <v>1237</v>
      </c>
      <c r="B1244" s="240" t="s">
        <v>3537</v>
      </c>
      <c r="C1244" s="231" t="s">
        <v>3538</v>
      </c>
      <c r="D1244" s="239" t="s">
        <v>452</v>
      </c>
      <c r="E1244" s="240" t="s">
        <v>167</v>
      </c>
      <c r="F1244" s="236" t="s">
        <v>6753</v>
      </c>
      <c r="G1244" s="240"/>
    </row>
    <row r="1245" spans="1:7" s="6" customFormat="1" ht="27.95" customHeight="1" x14ac:dyDescent="0.25">
      <c r="A1245" s="7">
        <f>0+SUBTOTAL(3,$B$8:B1245)</f>
        <v>1238</v>
      </c>
      <c r="B1245" s="150" t="s">
        <v>3832</v>
      </c>
      <c r="C1245" s="128" t="s">
        <v>3181</v>
      </c>
      <c r="D1245" s="166" t="s">
        <v>452</v>
      </c>
      <c r="E1245" s="150" t="s">
        <v>167</v>
      </c>
      <c r="F1245" s="304" t="s">
        <v>6753</v>
      </c>
      <c r="G1245" s="150"/>
    </row>
    <row r="1246" spans="1:7" s="6" customFormat="1" ht="27.95" customHeight="1" x14ac:dyDescent="0.25">
      <c r="A1246" s="7">
        <f>0+SUBTOTAL(3,$B$8:B1246)</f>
        <v>1239</v>
      </c>
      <c r="B1246" s="240" t="s">
        <v>4239</v>
      </c>
      <c r="C1246" s="231" t="s">
        <v>2182</v>
      </c>
      <c r="D1246" s="239" t="s">
        <v>452</v>
      </c>
      <c r="E1246" s="240" t="s">
        <v>167</v>
      </c>
      <c r="F1246" s="236" t="s">
        <v>6753</v>
      </c>
      <c r="G1246" s="240"/>
    </row>
    <row r="1247" spans="1:7" s="6" customFormat="1" ht="27.95" customHeight="1" x14ac:dyDescent="0.25">
      <c r="A1247" s="7">
        <f>0+SUBTOTAL(3,$B$8:B1247)</f>
        <v>1240</v>
      </c>
      <c r="B1247" s="253" t="s">
        <v>4600</v>
      </c>
      <c r="C1247" s="197" t="s">
        <v>4601</v>
      </c>
      <c r="D1247" s="257" t="s">
        <v>452</v>
      </c>
      <c r="E1247" s="253" t="s">
        <v>167</v>
      </c>
      <c r="F1247" s="381" t="s">
        <v>6753</v>
      </c>
      <c r="G1247" s="253"/>
    </row>
    <row r="1248" spans="1:7" s="6" customFormat="1" ht="27.95" customHeight="1" x14ac:dyDescent="0.25">
      <c r="A1248" s="7">
        <f>0+SUBTOTAL(3,$B$8:B1248)</f>
        <v>1241</v>
      </c>
      <c r="B1248" s="79" t="s">
        <v>5456</v>
      </c>
      <c r="C1248" s="455" t="s">
        <v>5499</v>
      </c>
      <c r="D1248" s="166" t="s">
        <v>452</v>
      </c>
      <c r="E1248" s="150" t="s">
        <v>167</v>
      </c>
      <c r="F1248" s="166" t="s">
        <v>6753</v>
      </c>
      <c r="G1248" s="150"/>
    </row>
    <row r="1249" spans="1:7" s="6" customFormat="1" ht="27.95" customHeight="1" x14ac:dyDescent="0.25">
      <c r="A1249" s="7">
        <f>0+SUBTOTAL(3,$B$8:B1249)</f>
        <v>1242</v>
      </c>
      <c r="B1249" s="107" t="s">
        <v>5546</v>
      </c>
      <c r="C1249" s="332" t="s">
        <v>240</v>
      </c>
      <c r="D1249" s="174" t="s">
        <v>452</v>
      </c>
      <c r="E1249" s="172" t="s">
        <v>167</v>
      </c>
      <c r="F1249" s="176" t="s">
        <v>6753</v>
      </c>
      <c r="G1249" s="172"/>
    </row>
    <row r="1250" spans="1:7" s="6" customFormat="1" ht="27.95" customHeight="1" x14ac:dyDescent="0.25">
      <c r="A1250" s="7">
        <f>0+SUBTOTAL(3,$B$8:B1250)</f>
        <v>1243</v>
      </c>
      <c r="B1250" s="79" t="s">
        <v>5585</v>
      </c>
      <c r="C1250" s="109" t="s">
        <v>5586</v>
      </c>
      <c r="D1250" s="166" t="s">
        <v>452</v>
      </c>
      <c r="E1250" s="150" t="s">
        <v>167</v>
      </c>
      <c r="F1250" s="304" t="s">
        <v>6753</v>
      </c>
      <c r="G1250" s="8"/>
    </row>
    <row r="1251" spans="1:7" s="6" customFormat="1" ht="27.95" customHeight="1" x14ac:dyDescent="0.25">
      <c r="A1251" s="7">
        <f>0+SUBTOTAL(3,$B$8:B1251)</f>
        <v>1244</v>
      </c>
      <c r="B1251" s="107" t="s">
        <v>5754</v>
      </c>
      <c r="C1251" s="106" t="s">
        <v>5755</v>
      </c>
      <c r="D1251" s="176" t="s">
        <v>6737</v>
      </c>
      <c r="E1251" s="172" t="s">
        <v>187</v>
      </c>
      <c r="F1251" s="176" t="s">
        <v>6753</v>
      </c>
      <c r="G1251" s="172"/>
    </row>
    <row r="1252" spans="1:7" s="6" customFormat="1" ht="27.95" customHeight="1" x14ac:dyDescent="0.25">
      <c r="A1252" s="7">
        <f>0+SUBTOTAL(3,$B$8:B1252)</f>
        <v>1245</v>
      </c>
      <c r="B1252" s="172" t="s">
        <v>3246</v>
      </c>
      <c r="C1252" s="106" t="s">
        <v>5822</v>
      </c>
      <c r="D1252" s="166" t="s">
        <v>6738</v>
      </c>
      <c r="E1252" s="417" t="s">
        <v>187</v>
      </c>
      <c r="F1252" s="176" t="s">
        <v>6753</v>
      </c>
      <c r="G1252" s="39"/>
    </row>
    <row r="1253" spans="1:7" s="6" customFormat="1" ht="27.95" customHeight="1" x14ac:dyDescent="0.25">
      <c r="A1253" s="7">
        <f>0+SUBTOTAL(3,$B$8:B1253)</f>
        <v>1246</v>
      </c>
      <c r="B1253" s="196" t="s">
        <v>1135</v>
      </c>
      <c r="C1253" s="424" t="s">
        <v>1136</v>
      </c>
      <c r="D1253" s="381" t="s">
        <v>452</v>
      </c>
      <c r="E1253" s="196" t="s">
        <v>187</v>
      </c>
      <c r="F1253" s="381" t="s">
        <v>6753</v>
      </c>
      <c r="G1253" s="196"/>
    </row>
    <row r="1254" spans="1:7" s="6" customFormat="1" ht="27.95" customHeight="1" x14ac:dyDescent="0.25">
      <c r="A1254" s="7">
        <f>0+SUBTOTAL(3,$B$8:B1254)</f>
        <v>1247</v>
      </c>
      <c r="B1254" s="398" t="s">
        <v>185</v>
      </c>
      <c r="C1254" s="399" t="s">
        <v>186</v>
      </c>
      <c r="D1254" s="162" t="s">
        <v>452</v>
      </c>
      <c r="E1254" s="398" t="s">
        <v>187</v>
      </c>
      <c r="F1254" s="400" t="s">
        <v>6753</v>
      </c>
      <c r="G1254" s="398"/>
    </row>
    <row r="1255" spans="1:7" s="6" customFormat="1" ht="27.95" customHeight="1" x14ac:dyDescent="0.25">
      <c r="A1255" s="7">
        <f>0+SUBTOTAL(3,$B$8:B1255)</f>
        <v>1248</v>
      </c>
      <c r="B1255" s="402" t="s">
        <v>1265</v>
      </c>
      <c r="C1255" s="179" t="s">
        <v>1266</v>
      </c>
      <c r="D1255" s="403" t="s">
        <v>452</v>
      </c>
      <c r="E1255" s="402" t="s">
        <v>187</v>
      </c>
      <c r="F1255" s="404" t="s">
        <v>6753</v>
      </c>
      <c r="G1255" s="200"/>
    </row>
    <row r="1256" spans="1:7" s="6" customFormat="1" ht="27.95" customHeight="1" x14ac:dyDescent="0.25">
      <c r="A1256" s="7">
        <f>0+SUBTOTAL(3,$B$8:B1256)</f>
        <v>1249</v>
      </c>
      <c r="B1256" s="268" t="s">
        <v>1428</v>
      </c>
      <c r="C1256" s="258" t="s">
        <v>1429</v>
      </c>
      <c r="D1256" s="258" t="s">
        <v>452</v>
      </c>
      <c r="E1256" s="268" t="s">
        <v>187</v>
      </c>
      <c r="F1256" s="383" t="s">
        <v>6753</v>
      </c>
      <c r="G1256" s="268"/>
    </row>
    <row r="1257" spans="1:7" s="6" customFormat="1" ht="27.95" customHeight="1" x14ac:dyDescent="0.25">
      <c r="A1257" s="7">
        <f>0+SUBTOTAL(3,$B$8:B1257)</f>
        <v>1250</v>
      </c>
      <c r="B1257" s="268" t="s">
        <v>1947</v>
      </c>
      <c r="C1257" s="260" t="s">
        <v>1948</v>
      </c>
      <c r="D1257" s="258" t="s">
        <v>452</v>
      </c>
      <c r="E1257" s="268" t="s">
        <v>187</v>
      </c>
      <c r="F1257" s="383" t="s">
        <v>6753</v>
      </c>
      <c r="G1257" s="268"/>
    </row>
    <row r="1258" spans="1:7" s="6" customFormat="1" ht="27.95" customHeight="1" x14ac:dyDescent="0.25">
      <c r="A1258" s="7">
        <f>0+SUBTOTAL(3,$B$8:B1258)</f>
        <v>1251</v>
      </c>
      <c r="B1258" s="384" t="s">
        <v>2765</v>
      </c>
      <c r="C1258" s="385" t="s">
        <v>2764</v>
      </c>
      <c r="D1258" s="385" t="s">
        <v>452</v>
      </c>
      <c r="E1258" s="384" t="s">
        <v>187</v>
      </c>
      <c r="F1258" s="379" t="s">
        <v>6753</v>
      </c>
      <c r="G1258" s="384"/>
    </row>
    <row r="1259" spans="1:7" s="6" customFormat="1" ht="27.95" customHeight="1" x14ac:dyDescent="0.25">
      <c r="A1259" s="7">
        <f>0+SUBTOTAL(3,$B$8:B1259)</f>
        <v>1252</v>
      </c>
      <c r="B1259" s="388" t="s">
        <v>1265</v>
      </c>
      <c r="C1259" s="109" t="s">
        <v>1266</v>
      </c>
      <c r="D1259" s="383" t="s">
        <v>452</v>
      </c>
      <c r="E1259" s="384" t="s">
        <v>187</v>
      </c>
      <c r="F1259" s="383" t="s">
        <v>6753</v>
      </c>
      <c r="G1259" s="180"/>
    </row>
    <row r="1260" spans="1:7" s="6" customFormat="1" ht="27.95" customHeight="1" x14ac:dyDescent="0.25">
      <c r="A1260" s="7">
        <f>0+SUBTOTAL(3,$B$8:B1260)</f>
        <v>1253</v>
      </c>
      <c r="B1260" s="384" t="s">
        <v>3544</v>
      </c>
      <c r="C1260" s="385" t="s">
        <v>1485</v>
      </c>
      <c r="D1260" s="385" t="s">
        <v>452</v>
      </c>
      <c r="E1260" s="384" t="s">
        <v>187</v>
      </c>
      <c r="F1260" s="379" t="s">
        <v>6753</v>
      </c>
      <c r="G1260" s="384"/>
    </row>
    <row r="1261" spans="1:7" s="6" customFormat="1" ht="27.95" customHeight="1" x14ac:dyDescent="0.25">
      <c r="A1261" s="7">
        <f>0+SUBTOTAL(3,$B$8:B1261)</f>
        <v>1254</v>
      </c>
      <c r="B1261" s="79" t="s">
        <v>2882</v>
      </c>
      <c r="C1261" s="109" t="s">
        <v>268</v>
      </c>
      <c r="D1261" s="166" t="s">
        <v>452</v>
      </c>
      <c r="E1261" s="150" t="s">
        <v>187</v>
      </c>
      <c r="F1261" s="166" t="s">
        <v>6753</v>
      </c>
      <c r="G1261" s="150"/>
    </row>
    <row r="1262" spans="1:7" s="6" customFormat="1" ht="27.95" customHeight="1" x14ac:dyDescent="0.25">
      <c r="A1262" s="7">
        <f>0+SUBTOTAL(3,$B$8:B1262)</f>
        <v>1255</v>
      </c>
      <c r="B1262" s="150" t="s">
        <v>3860</v>
      </c>
      <c r="C1262" s="109" t="s">
        <v>3861</v>
      </c>
      <c r="D1262" s="166" t="s">
        <v>452</v>
      </c>
      <c r="E1262" s="79" t="s">
        <v>187</v>
      </c>
      <c r="F1262" s="166" t="s">
        <v>6753</v>
      </c>
      <c r="G1262" s="456"/>
    </row>
    <row r="1263" spans="1:7" s="6" customFormat="1" ht="27.95" customHeight="1" x14ac:dyDescent="0.25">
      <c r="A1263" s="7">
        <f>0+SUBTOTAL(3,$B$8:B1263)</f>
        <v>1256</v>
      </c>
      <c r="B1263" s="240" t="s">
        <v>2626</v>
      </c>
      <c r="C1263" s="239" t="s">
        <v>4206</v>
      </c>
      <c r="D1263" s="239" t="s">
        <v>452</v>
      </c>
      <c r="E1263" s="240" t="s">
        <v>187</v>
      </c>
      <c r="F1263" s="236" t="s">
        <v>6753</v>
      </c>
      <c r="G1263" s="240"/>
    </row>
    <row r="1264" spans="1:7" s="6" customFormat="1" ht="27.95" customHeight="1" x14ac:dyDescent="0.25">
      <c r="A1264" s="7">
        <f>0+SUBTOTAL(3,$B$8:B1264)</f>
        <v>1257</v>
      </c>
      <c r="B1264" s="253" t="s">
        <v>902</v>
      </c>
      <c r="C1264" s="257" t="s">
        <v>4632</v>
      </c>
      <c r="D1264" s="257" t="s">
        <v>452</v>
      </c>
      <c r="E1264" s="253" t="s">
        <v>187</v>
      </c>
      <c r="F1264" s="381" t="s">
        <v>6753</v>
      </c>
      <c r="G1264" s="253"/>
    </row>
    <row r="1265" spans="1:7" s="6" customFormat="1" ht="27.95" customHeight="1" x14ac:dyDescent="0.25">
      <c r="A1265" s="7">
        <f>0+SUBTOTAL(3,$B$8:B1265)</f>
        <v>1258</v>
      </c>
      <c r="B1265" s="388" t="s">
        <v>5605</v>
      </c>
      <c r="C1265" s="457" t="s">
        <v>6317</v>
      </c>
      <c r="D1265" s="304" t="s">
        <v>452</v>
      </c>
      <c r="E1265" s="388" t="s">
        <v>187</v>
      </c>
      <c r="F1265" s="166" t="s">
        <v>6753</v>
      </c>
      <c r="G1265" s="150"/>
    </row>
    <row r="1266" spans="1:7" s="6" customFormat="1" ht="27.95" customHeight="1" x14ac:dyDescent="0.25">
      <c r="A1266" s="7">
        <f>0+SUBTOTAL(3,$B$8:B1266)</f>
        <v>1259</v>
      </c>
      <c r="B1266" s="172" t="s">
        <v>5777</v>
      </c>
      <c r="C1266" s="174" t="s">
        <v>5778</v>
      </c>
      <c r="D1266" s="176" t="s">
        <v>6737</v>
      </c>
      <c r="E1266" s="417" t="s">
        <v>1079</v>
      </c>
      <c r="F1266" s="176" t="s">
        <v>6753</v>
      </c>
      <c r="G1266" s="172"/>
    </row>
    <row r="1267" spans="1:7" s="6" customFormat="1" ht="27.95" customHeight="1" x14ac:dyDescent="0.25">
      <c r="A1267" s="7">
        <f>0+SUBTOTAL(3,$B$8:B1267)</f>
        <v>1260</v>
      </c>
      <c r="B1267" s="172" t="s">
        <v>332</v>
      </c>
      <c r="C1267" s="174" t="s">
        <v>4158</v>
      </c>
      <c r="D1267" s="166" t="s">
        <v>6738</v>
      </c>
      <c r="E1267" s="417" t="s">
        <v>1079</v>
      </c>
      <c r="F1267" s="176" t="s">
        <v>6753</v>
      </c>
      <c r="G1267" s="172"/>
    </row>
    <row r="1268" spans="1:7" s="6" customFormat="1" ht="27.95" customHeight="1" x14ac:dyDescent="0.25">
      <c r="A1268" s="7">
        <f>0+SUBTOTAL(3,$B$8:B1268)</f>
        <v>1261</v>
      </c>
      <c r="B1268" s="398" t="s">
        <v>198</v>
      </c>
      <c r="C1268" s="399" t="s">
        <v>199</v>
      </c>
      <c r="D1268" s="162" t="s">
        <v>452</v>
      </c>
      <c r="E1268" s="398" t="s">
        <v>1079</v>
      </c>
      <c r="F1268" s="400" t="s">
        <v>6753</v>
      </c>
      <c r="G1268" s="200"/>
    </row>
    <row r="1269" spans="1:7" s="6" customFormat="1" ht="27.95" customHeight="1" x14ac:dyDescent="0.25">
      <c r="A1269" s="7">
        <f>0+SUBTOTAL(3,$B$8:B1269)</f>
        <v>1262</v>
      </c>
      <c r="B1269" s="253" t="s">
        <v>1077</v>
      </c>
      <c r="C1269" s="257" t="s">
        <v>1078</v>
      </c>
      <c r="D1269" s="257" t="s">
        <v>452</v>
      </c>
      <c r="E1269" s="253" t="s">
        <v>1079</v>
      </c>
      <c r="F1269" s="381" t="s">
        <v>6753</v>
      </c>
      <c r="G1269" s="73"/>
    </row>
    <row r="1270" spans="1:7" s="6" customFormat="1" ht="27.95" customHeight="1" x14ac:dyDescent="0.25">
      <c r="A1270" s="7">
        <f>0+SUBTOTAL(3,$B$8:B1270)</f>
        <v>1263</v>
      </c>
      <c r="B1270" s="253" t="s">
        <v>1130</v>
      </c>
      <c r="C1270" s="257" t="s">
        <v>706</v>
      </c>
      <c r="D1270" s="257" t="s">
        <v>452</v>
      </c>
      <c r="E1270" s="253" t="s">
        <v>1079</v>
      </c>
      <c r="F1270" s="381" t="s">
        <v>6753</v>
      </c>
      <c r="G1270" s="252"/>
    </row>
    <row r="1271" spans="1:7" s="6" customFormat="1" ht="27.95" customHeight="1" x14ac:dyDescent="0.25">
      <c r="A1271" s="7">
        <f>0+SUBTOTAL(3,$B$8:B1271)</f>
        <v>1264</v>
      </c>
      <c r="B1271" s="200" t="s">
        <v>1939</v>
      </c>
      <c r="C1271" s="258" t="s">
        <v>1940</v>
      </c>
      <c r="D1271" s="258" t="s">
        <v>452</v>
      </c>
      <c r="E1271" s="268" t="s">
        <v>1079</v>
      </c>
      <c r="F1271" s="383" t="s">
        <v>6753</v>
      </c>
      <c r="G1271" s="76"/>
    </row>
    <row r="1272" spans="1:7" s="6" customFormat="1" ht="27.95" customHeight="1" x14ac:dyDescent="0.25">
      <c r="A1272" s="7">
        <f>0+SUBTOTAL(3,$B$8:B1272)</f>
        <v>1265</v>
      </c>
      <c r="B1272" s="384" t="s">
        <v>1372</v>
      </c>
      <c r="C1272" s="385" t="s">
        <v>2721</v>
      </c>
      <c r="D1272" s="385" t="s">
        <v>452</v>
      </c>
      <c r="E1272" s="384" t="s">
        <v>1079</v>
      </c>
      <c r="F1272" s="379" t="s">
        <v>6753</v>
      </c>
      <c r="G1272" s="384"/>
    </row>
    <row r="1273" spans="1:7" s="6" customFormat="1" ht="27.95" customHeight="1" x14ac:dyDescent="0.25">
      <c r="A1273" s="7">
        <f>0+SUBTOTAL(3,$B$8:B1273)</f>
        <v>1266</v>
      </c>
      <c r="B1273" s="107" t="s">
        <v>804</v>
      </c>
      <c r="C1273" s="106" t="s">
        <v>3853</v>
      </c>
      <c r="D1273" s="177" t="s">
        <v>452</v>
      </c>
      <c r="E1273" s="107" t="s">
        <v>1079</v>
      </c>
      <c r="F1273" s="177" t="s">
        <v>6753</v>
      </c>
      <c r="G1273" s="107"/>
    </row>
    <row r="1274" spans="1:7" s="6" customFormat="1" ht="27.95" customHeight="1" x14ac:dyDescent="0.25">
      <c r="A1274" s="7">
        <f>0+SUBTOTAL(3,$B$8:B1274)</f>
        <v>1267</v>
      </c>
      <c r="B1274" s="253" t="s">
        <v>1675</v>
      </c>
      <c r="C1274" s="257" t="s">
        <v>4585</v>
      </c>
      <c r="D1274" s="257" t="s">
        <v>452</v>
      </c>
      <c r="E1274" s="253" t="s">
        <v>1079</v>
      </c>
      <c r="F1274" s="381" t="s">
        <v>6753</v>
      </c>
      <c r="G1274" s="253"/>
    </row>
    <row r="1275" spans="1:7" s="6" customFormat="1" ht="27.95" customHeight="1" x14ac:dyDescent="0.25">
      <c r="A1275" s="7">
        <f>0+SUBTOTAL(3,$B$8:B1275)</f>
        <v>1268</v>
      </c>
      <c r="B1275" s="150" t="s">
        <v>5514</v>
      </c>
      <c r="C1275" s="128" t="s">
        <v>2631</v>
      </c>
      <c r="D1275" s="166" t="s">
        <v>452</v>
      </c>
      <c r="E1275" s="150" t="s">
        <v>1079</v>
      </c>
      <c r="F1275" s="166" t="s">
        <v>6753</v>
      </c>
      <c r="G1275" s="150"/>
    </row>
    <row r="1276" spans="1:7" s="6" customFormat="1" ht="27.95" customHeight="1" x14ac:dyDescent="0.25">
      <c r="A1276" s="7">
        <f>0+SUBTOTAL(3,$B$8:B1276)</f>
        <v>1269</v>
      </c>
      <c r="B1276" s="388" t="s">
        <v>5597</v>
      </c>
      <c r="C1276" s="109" t="s">
        <v>189</v>
      </c>
      <c r="D1276" s="304" t="s">
        <v>452</v>
      </c>
      <c r="E1276" s="388" t="s">
        <v>1079</v>
      </c>
      <c r="F1276" s="166" t="s">
        <v>6753</v>
      </c>
      <c r="G1276" s="150"/>
    </row>
    <row r="1277" spans="1:7" s="6" customFormat="1" ht="27.95" customHeight="1" x14ac:dyDescent="0.25">
      <c r="A1277" s="7">
        <f>0+SUBTOTAL(3,$B$8:B1277)</f>
        <v>1270</v>
      </c>
      <c r="B1277" s="107" t="s">
        <v>6087</v>
      </c>
      <c r="C1277" s="173" t="s">
        <v>6088</v>
      </c>
      <c r="D1277" s="166" t="s">
        <v>6738</v>
      </c>
      <c r="E1277" s="172" t="s">
        <v>1092</v>
      </c>
      <c r="F1277" s="176" t="s">
        <v>6753</v>
      </c>
      <c r="G1277" s="172"/>
    </row>
    <row r="1278" spans="1:7" s="6" customFormat="1" ht="27.95" customHeight="1" x14ac:dyDescent="0.25">
      <c r="A1278" s="7">
        <f>0+SUBTOTAL(3,$B$8:B1278)</f>
        <v>1271</v>
      </c>
      <c r="B1278" s="196" t="s">
        <v>1090</v>
      </c>
      <c r="C1278" s="257" t="s">
        <v>1091</v>
      </c>
      <c r="D1278" s="257" t="s">
        <v>452</v>
      </c>
      <c r="E1278" s="458" t="s">
        <v>1092</v>
      </c>
      <c r="F1278" s="381" t="s">
        <v>6753</v>
      </c>
      <c r="G1278" s="253"/>
    </row>
    <row r="1279" spans="1:7" s="6" customFormat="1" ht="27.95" customHeight="1" x14ac:dyDescent="0.25">
      <c r="A1279" s="7">
        <f>0+SUBTOTAL(3,$B$8:B1279)</f>
        <v>1272</v>
      </c>
      <c r="B1279" s="196" t="s">
        <v>1093</v>
      </c>
      <c r="C1279" s="257" t="s">
        <v>524</v>
      </c>
      <c r="D1279" s="257" t="s">
        <v>452</v>
      </c>
      <c r="E1279" s="458" t="s">
        <v>1092</v>
      </c>
      <c r="F1279" s="381" t="s">
        <v>6753</v>
      </c>
      <c r="G1279" s="253"/>
    </row>
    <row r="1280" spans="1:7" s="6" customFormat="1" ht="27.95" customHeight="1" x14ac:dyDescent="0.25">
      <c r="A1280" s="7">
        <f>0+SUBTOTAL(3,$B$8:B1280)</f>
        <v>1273</v>
      </c>
      <c r="B1280" s="200" t="s">
        <v>1451</v>
      </c>
      <c r="C1280" s="258" t="s">
        <v>1452</v>
      </c>
      <c r="D1280" s="258" t="s">
        <v>452</v>
      </c>
      <c r="E1280" s="459" t="s">
        <v>1092</v>
      </c>
      <c r="F1280" s="383" t="s">
        <v>6753</v>
      </c>
      <c r="G1280" s="268"/>
    </row>
    <row r="1281" spans="1:7" s="6" customFormat="1" ht="27.95" customHeight="1" x14ac:dyDescent="0.25">
      <c r="A1281" s="7">
        <f>0+SUBTOTAL(3,$B$8:B1281)</f>
        <v>1274</v>
      </c>
      <c r="B1281" s="196" t="s">
        <v>1677</v>
      </c>
      <c r="C1281" s="257" t="s">
        <v>1678</v>
      </c>
      <c r="D1281" s="257" t="s">
        <v>452</v>
      </c>
      <c r="E1281" s="458" t="s">
        <v>1092</v>
      </c>
      <c r="F1281" s="381" t="s">
        <v>6753</v>
      </c>
      <c r="G1281" s="253"/>
    </row>
    <row r="1282" spans="1:7" s="6" customFormat="1" ht="27.95" customHeight="1" x14ac:dyDescent="0.25">
      <c r="A1282" s="7">
        <f>0+SUBTOTAL(3,$B$8:B1282)</f>
        <v>1275</v>
      </c>
      <c r="B1282" s="200" t="s">
        <v>1943</v>
      </c>
      <c r="C1282" s="260" t="s">
        <v>1944</v>
      </c>
      <c r="D1282" s="258" t="s">
        <v>452</v>
      </c>
      <c r="E1282" s="459" t="s">
        <v>1092</v>
      </c>
      <c r="F1282" s="383" t="s">
        <v>6753</v>
      </c>
      <c r="G1282" s="268"/>
    </row>
    <row r="1283" spans="1:7" s="6" customFormat="1" ht="27.95" customHeight="1" x14ac:dyDescent="0.25">
      <c r="A1283" s="7">
        <f>0+SUBTOTAL(3,$B$8:B1283)</f>
        <v>1276</v>
      </c>
      <c r="B1283" s="205" t="s">
        <v>1180</v>
      </c>
      <c r="C1283" s="385" t="s">
        <v>2789</v>
      </c>
      <c r="D1283" s="385" t="s">
        <v>452</v>
      </c>
      <c r="E1283" s="460" t="s">
        <v>1092</v>
      </c>
      <c r="F1283" s="379" t="s">
        <v>6753</v>
      </c>
      <c r="G1283" s="384"/>
    </row>
    <row r="1284" spans="1:7" s="6" customFormat="1" ht="27.95" customHeight="1" x14ac:dyDescent="0.25">
      <c r="A1284" s="7">
        <f>0+SUBTOTAL(3,$B$8:B1284)</f>
        <v>1277</v>
      </c>
      <c r="B1284" s="205" t="s">
        <v>175</v>
      </c>
      <c r="C1284" s="385" t="s">
        <v>2758</v>
      </c>
      <c r="D1284" s="385" t="s">
        <v>452</v>
      </c>
      <c r="E1284" s="460" t="s">
        <v>1092</v>
      </c>
      <c r="F1284" s="379" t="s">
        <v>6753</v>
      </c>
      <c r="G1284" s="384"/>
    </row>
    <row r="1285" spans="1:7" s="6" customFormat="1" ht="27.95" customHeight="1" x14ac:dyDescent="0.25">
      <c r="A1285" s="7">
        <f>0+SUBTOTAL(3,$B$8:B1285)</f>
        <v>1278</v>
      </c>
      <c r="B1285" s="384" t="s">
        <v>2821</v>
      </c>
      <c r="C1285" s="385" t="s">
        <v>129</v>
      </c>
      <c r="D1285" s="385" t="s">
        <v>452</v>
      </c>
      <c r="E1285" s="461" t="s">
        <v>1092</v>
      </c>
      <c r="F1285" s="379" t="s">
        <v>6753</v>
      </c>
      <c r="G1285" s="384"/>
    </row>
    <row r="1286" spans="1:7" s="6" customFormat="1" ht="27.95" customHeight="1" x14ac:dyDescent="0.25">
      <c r="A1286" s="7">
        <f>0+SUBTOTAL(3,$B$8:B1286)</f>
        <v>1279</v>
      </c>
      <c r="B1286" s="205" t="s">
        <v>2999</v>
      </c>
      <c r="C1286" s="387" t="s">
        <v>3000</v>
      </c>
      <c r="D1286" s="385" t="s">
        <v>452</v>
      </c>
      <c r="E1286" s="460" t="s">
        <v>1092</v>
      </c>
      <c r="F1286" s="379" t="s">
        <v>6753</v>
      </c>
      <c r="G1286" s="384"/>
    </row>
    <row r="1287" spans="1:7" s="6" customFormat="1" ht="27.95" customHeight="1" x14ac:dyDescent="0.25">
      <c r="A1287" s="7">
        <f>0+SUBTOTAL(3,$B$8:B1287)</f>
        <v>1280</v>
      </c>
      <c r="B1287" s="205" t="s">
        <v>3295</v>
      </c>
      <c r="C1287" s="387" t="s">
        <v>3296</v>
      </c>
      <c r="D1287" s="385" t="s">
        <v>452</v>
      </c>
      <c r="E1287" s="460" t="s">
        <v>1092</v>
      </c>
      <c r="F1287" s="379" t="s">
        <v>6753</v>
      </c>
      <c r="G1287" s="384"/>
    </row>
    <row r="1288" spans="1:7" s="6" customFormat="1" ht="27.95" customHeight="1" x14ac:dyDescent="0.25">
      <c r="A1288" s="7">
        <f>0+SUBTOTAL(3,$B$8:B1288)</f>
        <v>1281</v>
      </c>
      <c r="B1288" s="79" t="s">
        <v>3307</v>
      </c>
      <c r="C1288" s="109" t="s">
        <v>3308</v>
      </c>
      <c r="D1288" s="379" t="s">
        <v>452</v>
      </c>
      <c r="E1288" s="407" t="s">
        <v>1092</v>
      </c>
      <c r="F1288" s="304" t="s">
        <v>6753</v>
      </c>
      <c r="G1288" s="150"/>
    </row>
    <row r="1289" spans="1:7" s="6" customFormat="1" ht="27.95" customHeight="1" x14ac:dyDescent="0.25">
      <c r="A1289" s="7">
        <f>0+SUBTOTAL(3,$B$8:B1289)</f>
        <v>1282</v>
      </c>
      <c r="B1289" s="230" t="s">
        <v>6714</v>
      </c>
      <c r="C1289" s="239" t="s">
        <v>3536</v>
      </c>
      <c r="D1289" s="239" t="s">
        <v>452</v>
      </c>
      <c r="E1289" s="243" t="s">
        <v>1092</v>
      </c>
      <c r="F1289" s="236" t="s">
        <v>6753</v>
      </c>
      <c r="G1289" s="240"/>
    </row>
    <row r="1290" spans="1:7" s="6" customFormat="1" ht="27.95" customHeight="1" x14ac:dyDescent="0.25">
      <c r="A1290" s="7">
        <f>0+SUBTOTAL(3,$B$8:B1290)</f>
        <v>1283</v>
      </c>
      <c r="B1290" s="240" t="s">
        <v>3502</v>
      </c>
      <c r="C1290" s="239" t="s">
        <v>3539</v>
      </c>
      <c r="D1290" s="239" t="s">
        <v>452</v>
      </c>
      <c r="E1290" s="243" t="s">
        <v>1092</v>
      </c>
      <c r="F1290" s="236" t="s">
        <v>6753</v>
      </c>
      <c r="G1290" s="240"/>
    </row>
    <row r="1291" spans="1:7" s="6" customFormat="1" ht="27.95" customHeight="1" x14ac:dyDescent="0.25">
      <c r="A1291" s="7">
        <f>0+SUBTOTAL(3,$B$8:B1291)</f>
        <v>1284</v>
      </c>
      <c r="B1291" s="150" t="s">
        <v>3835</v>
      </c>
      <c r="C1291" s="128" t="s">
        <v>3836</v>
      </c>
      <c r="D1291" s="166" t="s">
        <v>452</v>
      </c>
      <c r="E1291" s="79" t="s">
        <v>1092</v>
      </c>
      <c r="F1291" s="304" t="s">
        <v>6753</v>
      </c>
      <c r="G1291" s="200"/>
    </row>
    <row r="1292" spans="1:7" s="6" customFormat="1" ht="27.95" customHeight="1" x14ac:dyDescent="0.25">
      <c r="A1292" s="7">
        <f>0+SUBTOTAL(3,$B$8:B1292)</f>
        <v>1285</v>
      </c>
      <c r="B1292" s="230" t="s">
        <v>4198</v>
      </c>
      <c r="C1292" s="239" t="s">
        <v>4199</v>
      </c>
      <c r="D1292" s="239" t="s">
        <v>452</v>
      </c>
      <c r="E1292" s="243" t="s">
        <v>1092</v>
      </c>
      <c r="F1292" s="236" t="s">
        <v>6753</v>
      </c>
      <c r="G1292" s="240"/>
    </row>
    <row r="1293" spans="1:7" s="6" customFormat="1" ht="27.95" customHeight="1" x14ac:dyDescent="0.25">
      <c r="A1293" s="7">
        <f>0+SUBTOTAL(3,$B$8:B1293)</f>
        <v>1286</v>
      </c>
      <c r="B1293" s="80" t="s">
        <v>4215</v>
      </c>
      <c r="C1293" s="87" t="s">
        <v>4216</v>
      </c>
      <c r="D1293" s="462" t="s">
        <v>452</v>
      </c>
      <c r="E1293" s="240" t="s">
        <v>1092</v>
      </c>
      <c r="F1293" s="162" t="s">
        <v>6753</v>
      </c>
      <c r="G1293" s="80"/>
    </row>
    <row r="1294" spans="1:7" s="6" customFormat="1" ht="27.95" customHeight="1" x14ac:dyDescent="0.25">
      <c r="A1294" s="7">
        <f>0+SUBTOTAL(3,$B$8:B1294)</f>
        <v>1287</v>
      </c>
      <c r="B1294" s="196" t="s">
        <v>3505</v>
      </c>
      <c r="C1294" s="257" t="s">
        <v>4418</v>
      </c>
      <c r="D1294" s="257" t="s">
        <v>452</v>
      </c>
      <c r="E1294" s="458" t="s">
        <v>1092</v>
      </c>
      <c r="F1294" s="381" t="s">
        <v>6753</v>
      </c>
      <c r="G1294" s="253"/>
    </row>
    <row r="1295" spans="1:7" s="6" customFormat="1" ht="27.95" customHeight="1" x14ac:dyDescent="0.25">
      <c r="A1295" s="7">
        <f>0+SUBTOTAL(3,$B$8:B1295)</f>
        <v>1288</v>
      </c>
      <c r="B1295" s="432" t="s">
        <v>3273</v>
      </c>
      <c r="C1295" s="84" t="s">
        <v>5488</v>
      </c>
      <c r="D1295" s="166" t="s">
        <v>452</v>
      </c>
      <c r="E1295" s="85" t="s">
        <v>1092</v>
      </c>
      <c r="F1295" s="166" t="s">
        <v>6753</v>
      </c>
      <c r="G1295" s="85"/>
    </row>
    <row r="1296" spans="1:7" s="6" customFormat="1" ht="27.95" customHeight="1" x14ac:dyDescent="0.25">
      <c r="A1296" s="7">
        <f>0+SUBTOTAL(3,$B$8:B1296)</f>
        <v>1289</v>
      </c>
      <c r="B1296" s="172" t="s">
        <v>5528</v>
      </c>
      <c r="C1296" s="174" t="s">
        <v>5529</v>
      </c>
      <c r="D1296" s="174" t="s">
        <v>452</v>
      </c>
      <c r="E1296" s="172" t="s">
        <v>1092</v>
      </c>
      <c r="F1296" s="176" t="s">
        <v>6753</v>
      </c>
      <c r="G1296" s="172"/>
    </row>
    <row r="1297" spans="1:7" s="6" customFormat="1" ht="27.95" customHeight="1" x14ac:dyDescent="0.25">
      <c r="A1297" s="7">
        <f>0+SUBTOTAL(3,$B$8:B1297)</f>
        <v>1290</v>
      </c>
      <c r="B1297" s="107" t="s">
        <v>5591</v>
      </c>
      <c r="C1297" s="106" t="s">
        <v>5592</v>
      </c>
      <c r="D1297" s="177" t="s">
        <v>452</v>
      </c>
      <c r="E1297" s="107" t="s">
        <v>1092</v>
      </c>
      <c r="F1297" s="177" t="s">
        <v>6753</v>
      </c>
      <c r="G1297" s="107"/>
    </row>
    <row r="1298" spans="1:7" s="6" customFormat="1" ht="27.95" customHeight="1" x14ac:dyDescent="0.25">
      <c r="A1298" s="7">
        <f>0+SUBTOTAL(3,$B$8:B1298)</f>
        <v>1291</v>
      </c>
      <c r="B1298" s="388" t="s">
        <v>1464</v>
      </c>
      <c r="C1298" s="109" t="s">
        <v>6639</v>
      </c>
      <c r="D1298" s="304" t="s">
        <v>452</v>
      </c>
      <c r="E1298" s="388" t="s">
        <v>1092</v>
      </c>
      <c r="F1298" s="166" t="s">
        <v>6753</v>
      </c>
      <c r="G1298" s="150"/>
    </row>
    <row r="1299" spans="1:7" s="6" customFormat="1" ht="27.95" customHeight="1" x14ac:dyDescent="0.25">
      <c r="A1299" s="7">
        <f>0+SUBTOTAL(3,$B$8:B1299)</f>
        <v>1292</v>
      </c>
      <c r="B1299" s="107" t="s">
        <v>5783</v>
      </c>
      <c r="C1299" s="332" t="s">
        <v>5784</v>
      </c>
      <c r="D1299" s="176" t="s">
        <v>6737</v>
      </c>
      <c r="E1299" s="417" t="s">
        <v>227</v>
      </c>
      <c r="F1299" s="176" t="s">
        <v>6753</v>
      </c>
      <c r="G1299" s="172"/>
    </row>
    <row r="1300" spans="1:7" s="6" customFormat="1" ht="27.95" customHeight="1" x14ac:dyDescent="0.25">
      <c r="A1300" s="7">
        <f>0+SUBTOTAL(3,$B$8:B1300)</f>
        <v>1293</v>
      </c>
      <c r="B1300" s="172" t="s">
        <v>2818</v>
      </c>
      <c r="C1300" s="174" t="s">
        <v>6054</v>
      </c>
      <c r="D1300" s="166" t="s">
        <v>6738</v>
      </c>
      <c r="E1300" s="172" t="s">
        <v>227</v>
      </c>
      <c r="F1300" s="176" t="s">
        <v>6753</v>
      </c>
      <c r="G1300" s="172"/>
    </row>
    <row r="1301" spans="1:7" s="6" customFormat="1" ht="27.95" customHeight="1" x14ac:dyDescent="0.25">
      <c r="A1301" s="7">
        <f>0+SUBTOTAL(3,$B$8:B1301)</f>
        <v>1294</v>
      </c>
      <c r="B1301" s="409" t="s">
        <v>225</v>
      </c>
      <c r="C1301" s="410" t="s">
        <v>226</v>
      </c>
      <c r="D1301" s="162" t="s">
        <v>452</v>
      </c>
      <c r="E1301" s="398" t="s">
        <v>227</v>
      </c>
      <c r="F1301" s="400" t="s">
        <v>6753</v>
      </c>
      <c r="G1301" s="398"/>
    </row>
    <row r="1302" spans="1:7" s="6" customFormat="1" ht="27.95" customHeight="1" x14ac:dyDescent="0.25">
      <c r="A1302" s="7">
        <f>0+SUBTOTAL(3,$B$8:B1302)</f>
        <v>1295</v>
      </c>
      <c r="B1302" s="196" t="s">
        <v>1069</v>
      </c>
      <c r="C1302" s="424" t="s">
        <v>1070</v>
      </c>
      <c r="D1302" s="257" t="s">
        <v>452</v>
      </c>
      <c r="E1302" s="253" t="s">
        <v>227</v>
      </c>
      <c r="F1302" s="381" t="s">
        <v>6753</v>
      </c>
      <c r="G1302" s="253"/>
    </row>
    <row r="1303" spans="1:7" s="6" customFormat="1" ht="27.95" customHeight="1" x14ac:dyDescent="0.25">
      <c r="A1303" s="7">
        <f>0+SUBTOTAL(3,$B$8:B1303)</f>
        <v>1296</v>
      </c>
      <c r="B1303" s="253" t="s">
        <v>1098</v>
      </c>
      <c r="C1303" s="424" t="s">
        <v>1099</v>
      </c>
      <c r="D1303" s="257" t="s">
        <v>452</v>
      </c>
      <c r="E1303" s="253" t="s">
        <v>227</v>
      </c>
      <c r="F1303" s="381" t="s">
        <v>6753</v>
      </c>
      <c r="G1303" s="253"/>
    </row>
    <row r="1304" spans="1:7" s="6" customFormat="1" ht="27.95" customHeight="1" x14ac:dyDescent="0.25">
      <c r="A1304" s="7">
        <f>0+SUBTOTAL(3,$B$8:B1304)</f>
        <v>1297</v>
      </c>
      <c r="B1304" s="402" t="s">
        <v>6267</v>
      </c>
      <c r="C1304" s="179" t="s">
        <v>1250</v>
      </c>
      <c r="D1304" s="403" t="s">
        <v>452</v>
      </c>
      <c r="E1304" s="402" t="s">
        <v>227</v>
      </c>
      <c r="F1304" s="404" t="s">
        <v>6753</v>
      </c>
      <c r="G1304" s="200"/>
    </row>
    <row r="1305" spans="1:7" s="6" customFormat="1" ht="27.95" customHeight="1" x14ac:dyDescent="0.25">
      <c r="A1305" s="7">
        <f>0+SUBTOTAL(3,$B$8:B1305)</f>
        <v>1298</v>
      </c>
      <c r="B1305" s="248" t="s">
        <v>1253</v>
      </c>
      <c r="C1305" s="438" t="s">
        <v>1254</v>
      </c>
      <c r="D1305" s="403" t="s">
        <v>452</v>
      </c>
      <c r="E1305" s="402" t="s">
        <v>227</v>
      </c>
      <c r="F1305" s="404" t="s">
        <v>6753</v>
      </c>
      <c r="G1305" s="253"/>
    </row>
    <row r="1306" spans="1:7" s="6" customFormat="1" ht="27.95" customHeight="1" x14ac:dyDescent="0.25">
      <c r="A1306" s="7">
        <f>0+SUBTOTAL(3,$B$8:B1306)</f>
        <v>1299</v>
      </c>
      <c r="B1306" s="200" t="s">
        <v>1424</v>
      </c>
      <c r="C1306" s="423" t="s">
        <v>1425</v>
      </c>
      <c r="D1306" s="258" t="s">
        <v>452</v>
      </c>
      <c r="E1306" s="268" t="s">
        <v>227</v>
      </c>
      <c r="F1306" s="383" t="s">
        <v>6753</v>
      </c>
      <c r="G1306" s="268"/>
    </row>
    <row r="1307" spans="1:7" s="6" customFormat="1" ht="27.95" customHeight="1" x14ac:dyDescent="0.25">
      <c r="A1307" s="7">
        <f>0+SUBTOTAL(3,$B$8:B1307)</f>
        <v>1300</v>
      </c>
      <c r="B1307" s="200" t="s">
        <v>1436</v>
      </c>
      <c r="C1307" s="423" t="s">
        <v>1437</v>
      </c>
      <c r="D1307" s="258" t="s">
        <v>452</v>
      </c>
      <c r="E1307" s="268" t="s">
        <v>227</v>
      </c>
      <c r="F1307" s="383" t="s">
        <v>6753</v>
      </c>
      <c r="G1307" s="268"/>
    </row>
    <row r="1308" spans="1:7" s="6" customFormat="1" ht="27.95" customHeight="1" x14ac:dyDescent="0.25">
      <c r="A1308" s="7">
        <f>0+SUBTOTAL(3,$B$8:B1308)</f>
        <v>1301</v>
      </c>
      <c r="B1308" s="196" t="s">
        <v>1698</v>
      </c>
      <c r="C1308" s="197" t="s">
        <v>1699</v>
      </c>
      <c r="D1308" s="257" t="s">
        <v>452</v>
      </c>
      <c r="E1308" s="253" t="s">
        <v>227</v>
      </c>
      <c r="F1308" s="381" t="s">
        <v>6753</v>
      </c>
      <c r="G1308" s="253"/>
    </row>
    <row r="1309" spans="1:7" s="6" customFormat="1" ht="27.95" customHeight="1" x14ac:dyDescent="0.25">
      <c r="A1309" s="7">
        <f>0+SUBTOTAL(3,$B$8:B1309)</f>
        <v>1302</v>
      </c>
      <c r="B1309" s="384" t="s">
        <v>2799</v>
      </c>
      <c r="C1309" s="387" t="s">
        <v>2798</v>
      </c>
      <c r="D1309" s="385" t="s">
        <v>452</v>
      </c>
      <c r="E1309" s="384" t="s">
        <v>227</v>
      </c>
      <c r="F1309" s="379" t="s">
        <v>6753</v>
      </c>
      <c r="G1309" s="384"/>
    </row>
    <row r="1310" spans="1:7" s="6" customFormat="1" ht="27.95" customHeight="1" x14ac:dyDescent="0.25">
      <c r="A1310" s="7">
        <f>0+SUBTOTAL(3,$B$8:B1310)</f>
        <v>1303</v>
      </c>
      <c r="B1310" s="205" t="s">
        <v>2832</v>
      </c>
      <c r="C1310" s="378" t="s">
        <v>270</v>
      </c>
      <c r="D1310" s="385" t="s">
        <v>452</v>
      </c>
      <c r="E1310" s="384" t="s">
        <v>227</v>
      </c>
      <c r="F1310" s="379" t="s">
        <v>6753</v>
      </c>
      <c r="G1310" s="384"/>
    </row>
    <row r="1311" spans="1:7" s="6" customFormat="1" ht="27.95" customHeight="1" x14ac:dyDescent="0.25">
      <c r="A1311" s="7">
        <f>0+SUBTOTAL(3,$B$8:B1311)</f>
        <v>1304</v>
      </c>
      <c r="B1311" s="205" t="s">
        <v>2996</v>
      </c>
      <c r="C1311" s="378" t="s">
        <v>2997</v>
      </c>
      <c r="D1311" s="385" t="s">
        <v>452</v>
      </c>
      <c r="E1311" s="384" t="s">
        <v>227</v>
      </c>
      <c r="F1311" s="379" t="s">
        <v>6753</v>
      </c>
      <c r="G1311" s="384"/>
    </row>
    <row r="1312" spans="1:7" s="6" customFormat="1" ht="27.95" customHeight="1" x14ac:dyDescent="0.25">
      <c r="A1312" s="7">
        <f>0+SUBTOTAL(3,$B$8:B1312)</f>
        <v>1305</v>
      </c>
      <c r="B1312" s="205" t="s">
        <v>800</v>
      </c>
      <c r="C1312" s="206" t="s">
        <v>3004</v>
      </c>
      <c r="D1312" s="385" t="s">
        <v>452</v>
      </c>
      <c r="E1312" s="384" t="s">
        <v>227</v>
      </c>
      <c r="F1312" s="379" t="s">
        <v>6753</v>
      </c>
      <c r="G1312" s="384"/>
    </row>
    <row r="1313" spans="1:7" s="6" customFormat="1" ht="27.95" customHeight="1" x14ac:dyDescent="0.25">
      <c r="A1313" s="7">
        <f>0+SUBTOTAL(3,$B$8:B1313)</f>
        <v>1306</v>
      </c>
      <c r="B1313" s="107" t="s">
        <v>2161</v>
      </c>
      <c r="C1313" s="106" t="s">
        <v>3830</v>
      </c>
      <c r="D1313" s="177" t="s">
        <v>452</v>
      </c>
      <c r="E1313" s="107" t="s">
        <v>227</v>
      </c>
      <c r="F1313" s="177" t="s">
        <v>6753</v>
      </c>
      <c r="G1313" s="107"/>
    </row>
    <row r="1314" spans="1:7" s="6" customFormat="1" ht="27.95" customHeight="1" x14ac:dyDescent="0.25">
      <c r="A1314" s="7">
        <f>0+SUBTOTAL(3,$B$8:B1314)</f>
        <v>1307</v>
      </c>
      <c r="B1314" s="150" t="s">
        <v>3842</v>
      </c>
      <c r="C1314" s="128" t="s">
        <v>3843</v>
      </c>
      <c r="D1314" s="166" t="s">
        <v>452</v>
      </c>
      <c r="E1314" s="79" t="s">
        <v>227</v>
      </c>
      <c r="F1314" s="166" t="s">
        <v>6753</v>
      </c>
      <c r="G1314" s="150"/>
    </row>
    <row r="1315" spans="1:7" s="6" customFormat="1" ht="27.95" customHeight="1" x14ac:dyDescent="0.25">
      <c r="A1315" s="7">
        <f>0+SUBTOTAL(3,$B$8:B1315)</f>
        <v>1308</v>
      </c>
      <c r="B1315" s="230" t="s">
        <v>4242</v>
      </c>
      <c r="C1315" s="231" t="s">
        <v>4243</v>
      </c>
      <c r="D1315" s="239" t="s">
        <v>452</v>
      </c>
      <c r="E1315" s="240" t="s">
        <v>227</v>
      </c>
      <c r="F1315" s="236" t="s">
        <v>6753</v>
      </c>
      <c r="G1315" s="240"/>
    </row>
    <row r="1316" spans="1:7" s="6" customFormat="1" ht="27.95" customHeight="1" x14ac:dyDescent="0.25">
      <c r="A1316" s="7">
        <f>0+SUBTOTAL(3,$B$8:B1316)</f>
        <v>1309</v>
      </c>
      <c r="B1316" s="196" t="s">
        <v>191</v>
      </c>
      <c r="C1316" s="424" t="s">
        <v>4607</v>
      </c>
      <c r="D1316" s="257" t="s">
        <v>452</v>
      </c>
      <c r="E1316" s="253" t="s">
        <v>227</v>
      </c>
      <c r="F1316" s="381" t="s">
        <v>6753</v>
      </c>
      <c r="G1316" s="253"/>
    </row>
    <row r="1317" spans="1:7" s="6" customFormat="1" ht="27.95" customHeight="1" x14ac:dyDescent="0.25">
      <c r="A1317" s="7">
        <f>0+SUBTOTAL(3,$B$8:B1317)</f>
        <v>1310</v>
      </c>
      <c r="B1317" s="172" t="s">
        <v>5535</v>
      </c>
      <c r="C1317" s="174" t="s">
        <v>5536</v>
      </c>
      <c r="D1317" s="174" t="s">
        <v>452</v>
      </c>
      <c r="E1317" s="175" t="s">
        <v>227</v>
      </c>
      <c r="F1317" s="176" t="s">
        <v>6753</v>
      </c>
      <c r="G1317" s="39"/>
    </row>
    <row r="1318" spans="1:7" s="6" customFormat="1" ht="27.95" customHeight="1" x14ac:dyDescent="0.25">
      <c r="A1318" s="7">
        <f>0+SUBTOTAL(3,$B$8:B1318)</f>
        <v>1311</v>
      </c>
      <c r="B1318" s="107" t="s">
        <v>2049</v>
      </c>
      <c r="C1318" s="106" t="s">
        <v>5560</v>
      </c>
      <c r="D1318" s="177" t="s">
        <v>452</v>
      </c>
      <c r="E1318" s="107" t="s">
        <v>227</v>
      </c>
      <c r="F1318" s="177" t="s">
        <v>6753</v>
      </c>
      <c r="G1318" s="107"/>
    </row>
    <row r="1319" spans="1:7" s="6" customFormat="1" ht="27.95" customHeight="1" x14ac:dyDescent="0.25">
      <c r="A1319" s="7">
        <f>0+SUBTOTAL(3,$B$8:B1319)</f>
        <v>1312</v>
      </c>
      <c r="B1319" s="388" t="s">
        <v>5594</v>
      </c>
      <c r="C1319" s="109" t="s">
        <v>6636</v>
      </c>
      <c r="D1319" s="304" t="s">
        <v>452</v>
      </c>
      <c r="E1319" s="388" t="s">
        <v>227</v>
      </c>
      <c r="F1319" s="166" t="s">
        <v>6753</v>
      </c>
      <c r="G1319" s="85"/>
    </row>
    <row r="1320" spans="1:7" s="6" customFormat="1" ht="27.95" customHeight="1" x14ac:dyDescent="0.25">
      <c r="A1320" s="7">
        <f>0+SUBTOTAL(3,$B$8:B1320)</f>
        <v>1313</v>
      </c>
      <c r="B1320" s="172" t="s">
        <v>5781</v>
      </c>
      <c r="C1320" s="174" t="s">
        <v>5782</v>
      </c>
      <c r="D1320" s="176" t="s">
        <v>6737</v>
      </c>
      <c r="E1320" s="175" t="s">
        <v>218</v>
      </c>
      <c r="F1320" s="176" t="s">
        <v>6753</v>
      </c>
      <c r="G1320" s="172"/>
    </row>
    <row r="1321" spans="1:7" s="6" customFormat="1" ht="27.95" customHeight="1" x14ac:dyDescent="0.25">
      <c r="A1321" s="7">
        <f>0+SUBTOTAL(3,$B$8:B1321)</f>
        <v>1314</v>
      </c>
      <c r="B1321" s="172" t="s">
        <v>6082</v>
      </c>
      <c r="C1321" s="174" t="s">
        <v>1154</v>
      </c>
      <c r="D1321" s="166" t="s">
        <v>6738</v>
      </c>
      <c r="E1321" s="175" t="s">
        <v>218</v>
      </c>
      <c r="F1321" s="176" t="s">
        <v>6753</v>
      </c>
      <c r="G1321" s="172"/>
    </row>
    <row r="1322" spans="1:7" s="6" customFormat="1" ht="27.95" customHeight="1" x14ac:dyDescent="0.25">
      <c r="A1322" s="7">
        <f>0+SUBTOTAL(3,$B$8:B1322)</f>
        <v>1315</v>
      </c>
      <c r="B1322" s="196" t="s">
        <v>1137</v>
      </c>
      <c r="C1322" s="424" t="s">
        <v>1138</v>
      </c>
      <c r="D1322" s="381" t="s">
        <v>452</v>
      </c>
      <c r="E1322" s="196" t="s">
        <v>218</v>
      </c>
      <c r="F1322" s="381" t="s">
        <v>6753</v>
      </c>
      <c r="G1322" s="196"/>
    </row>
    <row r="1323" spans="1:7" s="6" customFormat="1" ht="27.95" customHeight="1" x14ac:dyDescent="0.25">
      <c r="A1323" s="7">
        <f>0+SUBTOTAL(3,$B$8:B1323)</f>
        <v>1316</v>
      </c>
      <c r="B1323" s="398" t="s">
        <v>216</v>
      </c>
      <c r="C1323" s="399" t="s">
        <v>217</v>
      </c>
      <c r="D1323" s="162" t="s">
        <v>452</v>
      </c>
      <c r="E1323" s="463" t="s">
        <v>218</v>
      </c>
      <c r="F1323" s="400" t="s">
        <v>6753</v>
      </c>
      <c r="G1323" s="398"/>
    </row>
    <row r="1324" spans="1:7" s="6" customFormat="1" ht="27.95" customHeight="1" x14ac:dyDescent="0.25">
      <c r="A1324" s="7">
        <f>0+SUBTOTAL(3,$B$8:B1324)</f>
        <v>1317</v>
      </c>
      <c r="B1324" s="384" t="s">
        <v>2797</v>
      </c>
      <c r="C1324" s="385" t="s">
        <v>2796</v>
      </c>
      <c r="D1324" s="385" t="s">
        <v>452</v>
      </c>
      <c r="E1324" s="460" t="s">
        <v>218</v>
      </c>
      <c r="F1324" s="379" t="s">
        <v>6753</v>
      </c>
      <c r="G1324" s="384"/>
    </row>
    <row r="1325" spans="1:7" s="6" customFormat="1" ht="27.95" customHeight="1" x14ac:dyDescent="0.25">
      <c r="A1325" s="7">
        <f>0+SUBTOTAL(3,$B$8:B1325)</f>
        <v>1318</v>
      </c>
      <c r="B1325" s="384" t="s">
        <v>2786</v>
      </c>
      <c r="C1325" s="385" t="s">
        <v>2785</v>
      </c>
      <c r="D1325" s="385" t="s">
        <v>452</v>
      </c>
      <c r="E1325" s="460" t="s">
        <v>218</v>
      </c>
      <c r="F1325" s="379" t="s">
        <v>6753</v>
      </c>
      <c r="G1325" s="416"/>
    </row>
    <row r="1326" spans="1:7" s="6" customFormat="1" ht="27.95" customHeight="1" x14ac:dyDescent="0.25">
      <c r="A1326" s="7">
        <f>0+SUBTOTAL(3,$B$8:B1326)</f>
        <v>1319</v>
      </c>
      <c r="B1326" s="416" t="s">
        <v>2803</v>
      </c>
      <c r="C1326" s="464" t="s">
        <v>3275</v>
      </c>
      <c r="D1326" s="464" t="s">
        <v>452</v>
      </c>
      <c r="E1326" s="465" t="s">
        <v>218</v>
      </c>
      <c r="F1326" s="299" t="s">
        <v>6753</v>
      </c>
      <c r="G1326" s="415"/>
    </row>
    <row r="1327" spans="1:7" s="6" customFormat="1" ht="27.95" customHeight="1" x14ac:dyDescent="0.25">
      <c r="A1327" s="7">
        <f>0+SUBTOTAL(3,$B$8:B1327)</f>
        <v>1320</v>
      </c>
      <c r="B1327" s="55" t="s">
        <v>3823</v>
      </c>
      <c r="C1327" s="56" t="s">
        <v>3824</v>
      </c>
      <c r="D1327" s="57" t="s">
        <v>452</v>
      </c>
      <c r="E1327" s="55" t="s">
        <v>218</v>
      </c>
      <c r="F1327" s="57" t="s">
        <v>6753</v>
      </c>
      <c r="G1327" s="55"/>
    </row>
    <row r="1328" spans="1:7" s="6" customFormat="1" ht="27.95" customHeight="1" x14ac:dyDescent="0.25">
      <c r="A1328" s="7">
        <f>0+SUBTOTAL(3,$B$8:B1328)</f>
        <v>1321</v>
      </c>
      <c r="B1328" s="150" t="s">
        <v>3864</v>
      </c>
      <c r="C1328" s="128" t="s">
        <v>3865</v>
      </c>
      <c r="D1328" s="166" t="s">
        <v>452</v>
      </c>
      <c r="E1328" s="79" t="s">
        <v>218</v>
      </c>
      <c r="F1328" s="166" t="s">
        <v>6753</v>
      </c>
      <c r="G1328" s="150"/>
    </row>
    <row r="1329" spans="1:7" s="6" customFormat="1" ht="27.95" customHeight="1" x14ac:dyDescent="0.25">
      <c r="A1329" s="7">
        <f>0+SUBTOTAL(3,$B$8:B1329)</f>
        <v>1322</v>
      </c>
      <c r="B1329" s="240" t="s">
        <v>222</v>
      </c>
      <c r="C1329" s="239" t="s">
        <v>4235</v>
      </c>
      <c r="D1329" s="239" t="s">
        <v>452</v>
      </c>
      <c r="E1329" s="243" t="s">
        <v>218</v>
      </c>
      <c r="F1329" s="236" t="s">
        <v>6753</v>
      </c>
      <c r="G1329" s="73"/>
    </row>
    <row r="1330" spans="1:7" s="6" customFormat="1" ht="27.95" customHeight="1" x14ac:dyDescent="0.25">
      <c r="A1330" s="7">
        <f>0+SUBTOTAL(3,$B$8:B1330)</f>
        <v>1323</v>
      </c>
      <c r="B1330" s="253" t="s">
        <v>795</v>
      </c>
      <c r="C1330" s="257" t="s">
        <v>4586</v>
      </c>
      <c r="D1330" s="257" t="s">
        <v>452</v>
      </c>
      <c r="E1330" s="458" t="s">
        <v>218</v>
      </c>
      <c r="F1330" s="381" t="s">
        <v>6753</v>
      </c>
      <c r="G1330" s="253"/>
    </row>
    <row r="1331" spans="1:7" s="6" customFormat="1" ht="27.95" customHeight="1" x14ac:dyDescent="0.25">
      <c r="A1331" s="7">
        <f>0+SUBTOTAL(3,$B$8:B1331)</f>
        <v>1324</v>
      </c>
      <c r="B1331" s="107" t="s">
        <v>716</v>
      </c>
      <c r="C1331" s="106" t="s">
        <v>1701</v>
      </c>
      <c r="D1331" s="177" t="s">
        <v>452</v>
      </c>
      <c r="E1331" s="107" t="s">
        <v>218</v>
      </c>
      <c r="F1331" s="177" t="s">
        <v>6753</v>
      </c>
      <c r="G1331" s="55"/>
    </row>
    <row r="1332" spans="1:7" s="6" customFormat="1" ht="27.95" customHeight="1" x14ac:dyDescent="0.25">
      <c r="A1332" s="7">
        <f>0+SUBTOTAL(3,$B$8:B1332)</f>
        <v>1325</v>
      </c>
      <c r="B1332" s="107" t="s">
        <v>5566</v>
      </c>
      <c r="C1332" s="106" t="s">
        <v>5567</v>
      </c>
      <c r="D1332" s="177" t="s">
        <v>452</v>
      </c>
      <c r="E1332" s="107" t="s">
        <v>218</v>
      </c>
      <c r="F1332" s="177" t="s">
        <v>6753</v>
      </c>
      <c r="G1332" s="107"/>
    </row>
    <row r="1333" spans="1:7" s="6" customFormat="1" ht="27.95" customHeight="1" x14ac:dyDescent="0.25">
      <c r="A1333" s="7">
        <f>0+SUBTOTAL(3,$B$8:B1333)</f>
        <v>1326</v>
      </c>
      <c r="B1333" s="388" t="s">
        <v>3612</v>
      </c>
      <c r="C1333" s="109" t="s">
        <v>6635</v>
      </c>
      <c r="D1333" s="304" t="s">
        <v>452</v>
      </c>
      <c r="E1333" s="388" t="s">
        <v>218</v>
      </c>
      <c r="F1333" s="166" t="s">
        <v>6753</v>
      </c>
      <c r="G1333" s="150"/>
    </row>
    <row r="1334" spans="1:7" s="6" customFormat="1" ht="27.95" customHeight="1" x14ac:dyDescent="0.25">
      <c r="A1334" s="7">
        <f>0+SUBTOTAL(3,$B$8:B1334)</f>
        <v>1327</v>
      </c>
      <c r="B1334" s="172" t="s">
        <v>5759</v>
      </c>
      <c r="C1334" s="174" t="s">
        <v>5760</v>
      </c>
      <c r="D1334" s="176" t="s">
        <v>6737</v>
      </c>
      <c r="E1334" s="466" t="s">
        <v>221</v>
      </c>
      <c r="F1334" s="176" t="s">
        <v>6753</v>
      </c>
      <c r="G1334" s="172"/>
    </row>
    <row r="1335" spans="1:7" s="6" customFormat="1" ht="27.95" customHeight="1" x14ac:dyDescent="0.25">
      <c r="A1335" s="7">
        <f>0+SUBTOTAL(3,$B$8:B1335)</f>
        <v>1328</v>
      </c>
      <c r="B1335" s="107" t="s">
        <v>778</v>
      </c>
      <c r="C1335" s="174" t="s">
        <v>6055</v>
      </c>
      <c r="D1335" s="166" t="s">
        <v>6738</v>
      </c>
      <c r="E1335" s="175" t="s">
        <v>221</v>
      </c>
      <c r="F1335" s="176" t="s">
        <v>6753</v>
      </c>
      <c r="G1335" s="172"/>
    </row>
    <row r="1336" spans="1:7" s="6" customFormat="1" ht="27.95" customHeight="1" x14ac:dyDescent="0.25">
      <c r="A1336" s="7">
        <f>0+SUBTOTAL(3,$B$8:B1336)</f>
        <v>1329</v>
      </c>
      <c r="B1336" s="398" t="s">
        <v>219</v>
      </c>
      <c r="C1336" s="399" t="s">
        <v>220</v>
      </c>
      <c r="D1336" s="162" t="s">
        <v>452</v>
      </c>
      <c r="E1336" s="463" t="s">
        <v>221</v>
      </c>
      <c r="F1336" s="400" t="s">
        <v>6753</v>
      </c>
      <c r="G1336" s="398"/>
    </row>
    <row r="1337" spans="1:7" s="6" customFormat="1" ht="27.95" customHeight="1" x14ac:dyDescent="0.25">
      <c r="A1337" s="7">
        <f>0+SUBTOTAL(3,$B$8:B1337)</f>
        <v>1330</v>
      </c>
      <c r="B1337" s="253" t="s">
        <v>1047</v>
      </c>
      <c r="C1337" s="257" t="s">
        <v>893</v>
      </c>
      <c r="D1337" s="257" t="s">
        <v>452</v>
      </c>
      <c r="E1337" s="458" t="s">
        <v>221</v>
      </c>
      <c r="F1337" s="381" t="s">
        <v>6753</v>
      </c>
      <c r="G1337" s="253"/>
    </row>
    <row r="1338" spans="1:7" s="6" customFormat="1" ht="27.95" customHeight="1" x14ac:dyDescent="0.25">
      <c r="A1338" s="7">
        <f>0+SUBTOTAL(3,$B$8:B1338)</f>
        <v>1331</v>
      </c>
      <c r="B1338" s="253" t="s">
        <v>1115</v>
      </c>
      <c r="C1338" s="257" t="s">
        <v>1116</v>
      </c>
      <c r="D1338" s="257" t="s">
        <v>452</v>
      </c>
      <c r="E1338" s="458" t="s">
        <v>221</v>
      </c>
      <c r="F1338" s="381" t="s">
        <v>6753</v>
      </c>
      <c r="G1338" s="253"/>
    </row>
    <row r="1339" spans="1:7" s="6" customFormat="1" ht="27.95" customHeight="1" x14ac:dyDescent="0.25">
      <c r="A1339" s="7">
        <f>0+SUBTOTAL(3,$B$8:B1339)</f>
        <v>1332</v>
      </c>
      <c r="B1339" s="268" t="s">
        <v>1449</v>
      </c>
      <c r="C1339" s="258" t="s">
        <v>1450</v>
      </c>
      <c r="D1339" s="258" t="s">
        <v>452</v>
      </c>
      <c r="E1339" s="459" t="s">
        <v>221</v>
      </c>
      <c r="F1339" s="383" t="s">
        <v>6753</v>
      </c>
      <c r="G1339" s="268"/>
    </row>
    <row r="1340" spans="1:7" s="6" customFormat="1" ht="27.95" customHeight="1" x14ac:dyDescent="0.25">
      <c r="A1340" s="7">
        <f>0+SUBTOTAL(3,$B$8:B1340)</f>
        <v>1333</v>
      </c>
      <c r="B1340" s="268" t="s">
        <v>1460</v>
      </c>
      <c r="C1340" s="258" t="s">
        <v>1461</v>
      </c>
      <c r="D1340" s="258" t="s">
        <v>452</v>
      </c>
      <c r="E1340" s="459" t="s">
        <v>221</v>
      </c>
      <c r="F1340" s="383" t="s">
        <v>6753</v>
      </c>
      <c r="G1340" s="268"/>
    </row>
    <row r="1341" spans="1:7" s="6" customFormat="1" ht="27.95" customHeight="1" x14ac:dyDescent="0.25">
      <c r="A1341" s="7">
        <f>0+SUBTOTAL(3,$B$8:B1341)</f>
        <v>1334</v>
      </c>
      <c r="B1341" s="253" t="s">
        <v>1683</v>
      </c>
      <c r="C1341" s="257" t="s">
        <v>1684</v>
      </c>
      <c r="D1341" s="257" t="s">
        <v>452</v>
      </c>
      <c r="E1341" s="458" t="s">
        <v>221</v>
      </c>
      <c r="F1341" s="381" t="s">
        <v>6753</v>
      </c>
      <c r="G1341" s="253"/>
    </row>
    <row r="1342" spans="1:7" s="6" customFormat="1" ht="27.95" customHeight="1" x14ac:dyDescent="0.25">
      <c r="A1342" s="7">
        <f>0+SUBTOTAL(3,$B$8:B1342)</f>
        <v>1335</v>
      </c>
      <c r="B1342" s="268" t="s">
        <v>1941</v>
      </c>
      <c r="C1342" s="258" t="s">
        <v>1942</v>
      </c>
      <c r="D1342" s="258" t="s">
        <v>452</v>
      </c>
      <c r="E1342" s="459" t="s">
        <v>221</v>
      </c>
      <c r="F1342" s="383" t="s">
        <v>6753</v>
      </c>
      <c r="G1342" s="268"/>
    </row>
    <row r="1343" spans="1:7" s="6" customFormat="1" ht="27.95" customHeight="1" x14ac:dyDescent="0.25">
      <c r="A1343" s="7">
        <f>0+SUBTOTAL(3,$B$8:B1343)</f>
        <v>1336</v>
      </c>
      <c r="B1343" s="384" t="s">
        <v>2788</v>
      </c>
      <c r="C1343" s="385" t="s">
        <v>2787</v>
      </c>
      <c r="D1343" s="385" t="s">
        <v>452</v>
      </c>
      <c r="E1343" s="460" t="s">
        <v>221</v>
      </c>
      <c r="F1343" s="379" t="s">
        <v>6753</v>
      </c>
      <c r="G1343" s="384"/>
    </row>
    <row r="1344" spans="1:7" s="6" customFormat="1" ht="27.95" customHeight="1" x14ac:dyDescent="0.25">
      <c r="A1344" s="7">
        <f>0+SUBTOTAL(3,$B$8:B1344)</f>
        <v>1337</v>
      </c>
      <c r="B1344" s="384" t="s">
        <v>438</v>
      </c>
      <c r="C1344" s="385" t="s">
        <v>2782</v>
      </c>
      <c r="D1344" s="385" t="s">
        <v>452</v>
      </c>
      <c r="E1344" s="460" t="s">
        <v>221</v>
      </c>
      <c r="F1344" s="379" t="s">
        <v>6753</v>
      </c>
      <c r="G1344" s="384"/>
    </row>
    <row r="1345" spans="1:7" s="6" customFormat="1" ht="27.95" customHeight="1" x14ac:dyDescent="0.25">
      <c r="A1345" s="7">
        <f>0+SUBTOTAL(3,$B$8:B1345)</f>
        <v>1338</v>
      </c>
      <c r="B1345" s="384" t="s">
        <v>2741</v>
      </c>
      <c r="C1345" s="385" t="s">
        <v>2740</v>
      </c>
      <c r="D1345" s="385" t="s">
        <v>452</v>
      </c>
      <c r="E1345" s="460" t="s">
        <v>221</v>
      </c>
      <c r="F1345" s="379" t="s">
        <v>6753</v>
      </c>
      <c r="G1345" s="384"/>
    </row>
    <row r="1346" spans="1:7" s="6" customFormat="1" ht="27.95" customHeight="1" x14ac:dyDescent="0.25">
      <c r="A1346" s="7">
        <f>0+SUBTOTAL(3,$B$8:B1346)</f>
        <v>1339</v>
      </c>
      <c r="B1346" s="384" t="s">
        <v>2984</v>
      </c>
      <c r="C1346" s="385" t="s">
        <v>2985</v>
      </c>
      <c r="D1346" s="385" t="s">
        <v>452</v>
      </c>
      <c r="E1346" s="460" t="s">
        <v>221</v>
      </c>
      <c r="F1346" s="379" t="s">
        <v>6753</v>
      </c>
      <c r="G1346" s="416"/>
    </row>
    <row r="1347" spans="1:7" s="6" customFormat="1" ht="27.95" customHeight="1" x14ac:dyDescent="0.25">
      <c r="A1347" s="7">
        <f>0+SUBTOTAL(3,$B$8:B1347)</f>
        <v>1340</v>
      </c>
      <c r="B1347" s="384" t="s">
        <v>2989</v>
      </c>
      <c r="C1347" s="385" t="s">
        <v>2990</v>
      </c>
      <c r="D1347" s="385" t="s">
        <v>452</v>
      </c>
      <c r="E1347" s="460" t="s">
        <v>221</v>
      </c>
      <c r="F1347" s="379" t="s">
        <v>6753</v>
      </c>
      <c r="G1347" s="384"/>
    </row>
    <row r="1348" spans="1:7" s="6" customFormat="1" ht="27.95" customHeight="1" x14ac:dyDescent="0.25">
      <c r="A1348" s="7">
        <f>0+SUBTOTAL(3,$B$8:B1348)</f>
        <v>1341</v>
      </c>
      <c r="B1348" s="384" t="s">
        <v>3281</v>
      </c>
      <c r="C1348" s="385" t="s">
        <v>3282</v>
      </c>
      <c r="D1348" s="385" t="s">
        <v>452</v>
      </c>
      <c r="E1348" s="460" t="s">
        <v>221</v>
      </c>
      <c r="F1348" s="379" t="s">
        <v>6753</v>
      </c>
      <c r="G1348" s="200"/>
    </row>
    <row r="1349" spans="1:7" s="6" customFormat="1" ht="27.95" customHeight="1" x14ac:dyDescent="0.25">
      <c r="A1349" s="7">
        <f>0+SUBTOTAL(3,$B$8:B1349)</f>
        <v>1342</v>
      </c>
      <c r="B1349" s="384" t="s">
        <v>3565</v>
      </c>
      <c r="C1349" s="385" t="s">
        <v>3566</v>
      </c>
      <c r="D1349" s="385" t="s">
        <v>452</v>
      </c>
      <c r="E1349" s="460" t="s">
        <v>221</v>
      </c>
      <c r="F1349" s="379" t="s">
        <v>6753</v>
      </c>
      <c r="G1349" s="200"/>
    </row>
    <row r="1350" spans="1:7" s="6" customFormat="1" ht="27.95" customHeight="1" x14ac:dyDescent="0.25">
      <c r="A1350" s="7">
        <f>0+SUBTOTAL(3,$B$8:B1350)</f>
        <v>1343</v>
      </c>
      <c r="B1350" s="195" t="s">
        <v>3867</v>
      </c>
      <c r="C1350" s="128" t="s">
        <v>3868</v>
      </c>
      <c r="D1350" s="166" t="s">
        <v>452</v>
      </c>
      <c r="E1350" s="79" t="s">
        <v>221</v>
      </c>
      <c r="F1350" s="166" t="s">
        <v>6753</v>
      </c>
      <c r="G1350" s="150"/>
    </row>
    <row r="1351" spans="1:7" s="6" customFormat="1" ht="27.95" customHeight="1" x14ac:dyDescent="0.25">
      <c r="A1351" s="7">
        <f>0+SUBTOTAL(3,$B$8:B1351)</f>
        <v>1344</v>
      </c>
      <c r="B1351" s="240" t="s">
        <v>4191</v>
      </c>
      <c r="C1351" s="239" t="s">
        <v>4192</v>
      </c>
      <c r="D1351" s="239" t="s">
        <v>452</v>
      </c>
      <c r="E1351" s="243" t="s">
        <v>221</v>
      </c>
      <c r="F1351" s="236" t="s">
        <v>6753</v>
      </c>
      <c r="G1351" s="240"/>
    </row>
    <row r="1352" spans="1:7" s="6" customFormat="1" ht="27.95" customHeight="1" x14ac:dyDescent="0.25">
      <c r="A1352" s="7">
        <f>0+SUBTOTAL(3,$B$8:B1352)</f>
        <v>1345</v>
      </c>
      <c r="B1352" s="150" t="s">
        <v>5501</v>
      </c>
      <c r="C1352" s="109" t="s">
        <v>5502</v>
      </c>
      <c r="D1352" s="166" t="s">
        <v>452</v>
      </c>
      <c r="E1352" s="79" t="s">
        <v>221</v>
      </c>
      <c r="F1352" s="166" t="s">
        <v>6753</v>
      </c>
      <c r="G1352" s="456"/>
    </row>
    <row r="1353" spans="1:7" s="6" customFormat="1" ht="27.95" customHeight="1" x14ac:dyDescent="0.25">
      <c r="A1353" s="7">
        <f>0+SUBTOTAL(3,$B$8:B1353)</f>
        <v>1346</v>
      </c>
      <c r="B1353" s="107" t="s">
        <v>646</v>
      </c>
      <c r="C1353" s="106" t="s">
        <v>290</v>
      </c>
      <c r="D1353" s="174" t="s">
        <v>452</v>
      </c>
      <c r="E1353" s="107" t="s">
        <v>221</v>
      </c>
      <c r="F1353" s="176" t="s">
        <v>6753</v>
      </c>
      <c r="G1353" s="172"/>
    </row>
    <row r="1354" spans="1:7" s="6" customFormat="1" ht="27.95" customHeight="1" x14ac:dyDescent="0.25">
      <c r="A1354" s="7">
        <f>0+SUBTOTAL(3,$B$8:B1354)</f>
        <v>1347</v>
      </c>
      <c r="B1354" s="388" t="s">
        <v>5601</v>
      </c>
      <c r="C1354" s="109" t="s">
        <v>6641</v>
      </c>
      <c r="D1354" s="304" t="s">
        <v>452</v>
      </c>
      <c r="E1354" s="388" t="s">
        <v>221</v>
      </c>
      <c r="F1354" s="177" t="s">
        <v>6753</v>
      </c>
      <c r="G1354" s="200"/>
    </row>
    <row r="1355" spans="1:7" s="6" customFormat="1" ht="27.95" customHeight="1" x14ac:dyDescent="0.25">
      <c r="A1355" s="7">
        <f>0+SUBTOTAL(3,$B$8:B1355)</f>
        <v>1348</v>
      </c>
      <c r="B1355" s="172" t="s">
        <v>5789</v>
      </c>
      <c r="C1355" s="174" t="s">
        <v>5790</v>
      </c>
      <c r="D1355" s="176" t="s">
        <v>6737</v>
      </c>
      <c r="E1355" s="175" t="s">
        <v>1053</v>
      </c>
      <c r="F1355" s="176" t="s">
        <v>6753</v>
      </c>
      <c r="G1355" s="200"/>
    </row>
    <row r="1356" spans="1:7" s="6" customFormat="1" ht="27.95" customHeight="1" x14ac:dyDescent="0.25">
      <c r="A1356" s="7">
        <f>0+SUBTOTAL(3,$B$8:B1356)</f>
        <v>1349</v>
      </c>
      <c r="B1356" s="107" t="s">
        <v>2489</v>
      </c>
      <c r="C1356" s="174" t="s">
        <v>6058</v>
      </c>
      <c r="D1356" s="166" t="s">
        <v>6738</v>
      </c>
      <c r="E1356" s="175" t="s">
        <v>1053</v>
      </c>
      <c r="F1356" s="176" t="s">
        <v>6753</v>
      </c>
      <c r="G1356" s="39"/>
    </row>
    <row r="1357" spans="1:7" s="6" customFormat="1" ht="27.95" customHeight="1" x14ac:dyDescent="0.25">
      <c r="A1357" s="7">
        <f>0+SUBTOTAL(3,$B$8:B1357)</f>
        <v>1350</v>
      </c>
      <c r="B1357" s="253" t="s">
        <v>438</v>
      </c>
      <c r="C1357" s="257" t="s">
        <v>1052</v>
      </c>
      <c r="D1357" s="257" t="s">
        <v>452</v>
      </c>
      <c r="E1357" s="458" t="s">
        <v>1053</v>
      </c>
      <c r="F1357" s="381" t="s">
        <v>6753</v>
      </c>
      <c r="G1357" s="253"/>
    </row>
    <row r="1358" spans="1:7" s="6" customFormat="1" ht="27.95" customHeight="1" x14ac:dyDescent="0.25">
      <c r="A1358" s="7">
        <f>0+SUBTOTAL(3,$B$8:B1358)</f>
        <v>1351</v>
      </c>
      <c r="B1358" s="253" t="s">
        <v>1062</v>
      </c>
      <c r="C1358" s="257" t="s">
        <v>1063</v>
      </c>
      <c r="D1358" s="257" t="s">
        <v>452</v>
      </c>
      <c r="E1358" s="458" t="s">
        <v>1053</v>
      </c>
      <c r="F1358" s="381" t="s">
        <v>6753</v>
      </c>
      <c r="G1358" s="253"/>
    </row>
    <row r="1359" spans="1:7" s="6" customFormat="1" ht="27.95" customHeight="1" x14ac:dyDescent="0.25">
      <c r="A1359" s="7">
        <f>0+SUBTOTAL(3,$B$8:B1359)</f>
        <v>1352</v>
      </c>
      <c r="B1359" s="253" t="s">
        <v>1067</v>
      </c>
      <c r="C1359" s="257" t="s">
        <v>1068</v>
      </c>
      <c r="D1359" s="257" t="s">
        <v>452</v>
      </c>
      <c r="E1359" s="458" t="s">
        <v>1053</v>
      </c>
      <c r="F1359" s="381" t="s">
        <v>6753</v>
      </c>
      <c r="G1359" s="253"/>
    </row>
    <row r="1360" spans="1:7" s="6" customFormat="1" ht="27.95" customHeight="1" x14ac:dyDescent="0.25">
      <c r="A1360" s="7">
        <f>0+SUBTOTAL(3,$B$8:B1360)</f>
        <v>1353</v>
      </c>
      <c r="B1360" s="402" t="s">
        <v>1251</v>
      </c>
      <c r="C1360" s="403" t="s">
        <v>1252</v>
      </c>
      <c r="D1360" s="403" t="s">
        <v>452</v>
      </c>
      <c r="E1360" s="467" t="s">
        <v>1053</v>
      </c>
      <c r="F1360" s="404" t="s">
        <v>6753</v>
      </c>
      <c r="G1360" s="253"/>
    </row>
    <row r="1361" spans="1:7" s="6" customFormat="1" ht="27.95" customHeight="1" x14ac:dyDescent="0.25">
      <c r="A1361" s="7">
        <f>0+SUBTOTAL(3,$B$8:B1361)</f>
        <v>1354</v>
      </c>
      <c r="B1361" s="402" t="s">
        <v>182</v>
      </c>
      <c r="C1361" s="403" t="s">
        <v>1259</v>
      </c>
      <c r="D1361" s="403" t="s">
        <v>452</v>
      </c>
      <c r="E1361" s="467" t="s">
        <v>1053</v>
      </c>
      <c r="F1361" s="404" t="s">
        <v>6753</v>
      </c>
      <c r="G1361" s="252"/>
    </row>
    <row r="1362" spans="1:7" s="6" customFormat="1" ht="27.95" customHeight="1" x14ac:dyDescent="0.25">
      <c r="A1362" s="7">
        <f>0+SUBTOTAL(3,$B$8:B1362)</f>
        <v>1355</v>
      </c>
      <c r="B1362" s="268" t="s">
        <v>1363</v>
      </c>
      <c r="C1362" s="258" t="s">
        <v>1422</v>
      </c>
      <c r="D1362" s="258" t="s">
        <v>452</v>
      </c>
      <c r="E1362" s="459" t="s">
        <v>1053</v>
      </c>
      <c r="F1362" s="383" t="s">
        <v>6753</v>
      </c>
      <c r="G1362" s="268"/>
    </row>
    <row r="1363" spans="1:7" s="6" customFormat="1" ht="27.95" customHeight="1" x14ac:dyDescent="0.25">
      <c r="A1363" s="7">
        <f>0+SUBTOTAL(3,$B$8:B1363)</f>
        <v>1356</v>
      </c>
      <c r="B1363" s="253" t="s">
        <v>1672</v>
      </c>
      <c r="C1363" s="257" t="s">
        <v>1673</v>
      </c>
      <c r="D1363" s="257" t="s">
        <v>452</v>
      </c>
      <c r="E1363" s="458" t="s">
        <v>1053</v>
      </c>
      <c r="F1363" s="381" t="s">
        <v>6753</v>
      </c>
      <c r="G1363" s="252"/>
    </row>
    <row r="1364" spans="1:7" s="6" customFormat="1" ht="27.95" customHeight="1" x14ac:dyDescent="0.25">
      <c r="A1364" s="7">
        <f>0+SUBTOTAL(3,$B$8:B1364)</f>
        <v>1357</v>
      </c>
      <c r="B1364" s="384" t="s">
        <v>2808</v>
      </c>
      <c r="C1364" s="385" t="s">
        <v>2807</v>
      </c>
      <c r="D1364" s="385" t="s">
        <v>452</v>
      </c>
      <c r="E1364" s="460" t="s">
        <v>1053</v>
      </c>
      <c r="F1364" s="379" t="s">
        <v>6753</v>
      </c>
      <c r="G1364" s="384"/>
    </row>
    <row r="1365" spans="1:7" s="6" customFormat="1" ht="27.95" customHeight="1" x14ac:dyDescent="0.25">
      <c r="A1365" s="7">
        <f>0+SUBTOTAL(3,$B$8:B1365)</f>
        <v>1358</v>
      </c>
      <c r="B1365" s="384" t="s">
        <v>2138</v>
      </c>
      <c r="C1365" s="385" t="s">
        <v>2795</v>
      </c>
      <c r="D1365" s="385" t="s">
        <v>452</v>
      </c>
      <c r="E1365" s="460" t="s">
        <v>1053</v>
      </c>
      <c r="F1365" s="379" t="s">
        <v>6753</v>
      </c>
      <c r="G1365" s="384"/>
    </row>
    <row r="1366" spans="1:7" s="6" customFormat="1" ht="27.95" customHeight="1" x14ac:dyDescent="0.25">
      <c r="A1366" s="7">
        <f>0+SUBTOTAL(3,$B$8:B1366)</f>
        <v>1359</v>
      </c>
      <c r="B1366" s="384" t="s">
        <v>193</v>
      </c>
      <c r="C1366" s="385" t="s">
        <v>2773</v>
      </c>
      <c r="D1366" s="385" t="s">
        <v>452</v>
      </c>
      <c r="E1366" s="460" t="s">
        <v>1053</v>
      </c>
      <c r="F1366" s="379" t="s">
        <v>6753</v>
      </c>
      <c r="G1366" s="384"/>
    </row>
    <row r="1367" spans="1:7" s="6" customFormat="1" ht="27.95" customHeight="1" x14ac:dyDescent="0.25">
      <c r="A1367" s="7">
        <f>0+SUBTOTAL(3,$B$8:B1367)</f>
        <v>1360</v>
      </c>
      <c r="B1367" s="384" t="s">
        <v>3563</v>
      </c>
      <c r="C1367" s="385" t="s">
        <v>3564</v>
      </c>
      <c r="D1367" s="385" t="s">
        <v>452</v>
      </c>
      <c r="E1367" s="460" t="s">
        <v>1053</v>
      </c>
      <c r="F1367" s="379" t="s">
        <v>6753</v>
      </c>
      <c r="G1367" s="384"/>
    </row>
    <row r="1368" spans="1:7" s="6" customFormat="1" ht="27.95" customHeight="1" x14ac:dyDescent="0.25">
      <c r="A1368" s="7">
        <f>0+SUBTOTAL(3,$B$8:B1368)</f>
        <v>1361</v>
      </c>
      <c r="B1368" s="240" t="s">
        <v>4240</v>
      </c>
      <c r="C1368" s="239" t="s">
        <v>4241</v>
      </c>
      <c r="D1368" s="239" t="s">
        <v>452</v>
      </c>
      <c r="E1368" s="243" t="s">
        <v>1053</v>
      </c>
      <c r="F1368" s="236" t="s">
        <v>6753</v>
      </c>
      <c r="G1368" s="240"/>
    </row>
    <row r="1369" spans="1:7" s="6" customFormat="1" ht="27.95" customHeight="1" x14ac:dyDescent="0.25">
      <c r="A1369" s="7">
        <f>0+SUBTOTAL(3,$B$8:B1369)</f>
        <v>1362</v>
      </c>
      <c r="B1369" s="240" t="s">
        <v>1188</v>
      </c>
      <c r="C1369" s="239" t="s">
        <v>2172</v>
      </c>
      <c r="D1369" s="239" t="s">
        <v>452</v>
      </c>
      <c r="E1369" s="243" t="s">
        <v>1053</v>
      </c>
      <c r="F1369" s="236" t="s">
        <v>6753</v>
      </c>
      <c r="G1369" s="242"/>
    </row>
    <row r="1370" spans="1:7" s="6" customFormat="1" ht="27.95" customHeight="1" x14ac:dyDescent="0.25">
      <c r="A1370" s="7">
        <f>0+SUBTOTAL(3,$B$8:B1370)</f>
        <v>1363</v>
      </c>
      <c r="B1370" s="253" t="s">
        <v>4598</v>
      </c>
      <c r="C1370" s="257" t="s">
        <v>4599</v>
      </c>
      <c r="D1370" s="257" t="s">
        <v>452</v>
      </c>
      <c r="E1370" s="458" t="s">
        <v>1053</v>
      </c>
      <c r="F1370" s="381" t="s">
        <v>6753</v>
      </c>
      <c r="G1370" s="253"/>
    </row>
    <row r="1371" spans="1:7" s="6" customFormat="1" ht="27.95" customHeight="1" x14ac:dyDescent="0.25">
      <c r="A1371" s="7">
        <f>0+SUBTOTAL(3,$B$8:B1371)</f>
        <v>1364</v>
      </c>
      <c r="B1371" s="253" t="s">
        <v>4620</v>
      </c>
      <c r="C1371" s="257" t="s">
        <v>4621</v>
      </c>
      <c r="D1371" s="257" t="s">
        <v>452</v>
      </c>
      <c r="E1371" s="469" t="s">
        <v>1053</v>
      </c>
      <c r="F1371" s="381" t="s">
        <v>6753</v>
      </c>
      <c r="G1371" s="253"/>
    </row>
    <row r="1372" spans="1:7" s="6" customFormat="1" ht="27.95" customHeight="1" x14ac:dyDescent="0.25">
      <c r="A1372" s="7">
        <f>0+SUBTOTAL(3,$B$8:B1372)</f>
        <v>1365</v>
      </c>
      <c r="B1372" s="196" t="s">
        <v>4629</v>
      </c>
      <c r="C1372" s="197" t="s">
        <v>2709</v>
      </c>
      <c r="D1372" s="257" t="s">
        <v>452</v>
      </c>
      <c r="E1372" s="458" t="s">
        <v>1053</v>
      </c>
      <c r="F1372" s="381" t="s">
        <v>6753</v>
      </c>
      <c r="G1372" s="253"/>
    </row>
    <row r="1373" spans="1:7" s="6" customFormat="1" ht="27.95" customHeight="1" x14ac:dyDescent="0.25">
      <c r="A1373" s="7">
        <f>0+SUBTOTAL(3,$B$8:B1373)</f>
        <v>1366</v>
      </c>
      <c r="B1373" s="107" t="s">
        <v>242</v>
      </c>
      <c r="C1373" s="106" t="s">
        <v>3684</v>
      </c>
      <c r="D1373" s="177" t="s">
        <v>452</v>
      </c>
      <c r="E1373" s="107" t="s">
        <v>1053</v>
      </c>
      <c r="F1373" s="177" t="s">
        <v>6753</v>
      </c>
      <c r="G1373" s="200"/>
    </row>
    <row r="1374" spans="1:7" s="6" customFormat="1" ht="27.95" customHeight="1" x14ac:dyDescent="0.25">
      <c r="A1374" s="7">
        <f>0+SUBTOTAL(3,$B$8:B1374)</f>
        <v>1367</v>
      </c>
      <c r="B1374" s="150" t="s">
        <v>5520</v>
      </c>
      <c r="C1374" s="109" t="s">
        <v>5521</v>
      </c>
      <c r="D1374" s="166" t="s">
        <v>452</v>
      </c>
      <c r="E1374" s="150" t="s">
        <v>1053</v>
      </c>
      <c r="F1374" s="166" t="s">
        <v>6753</v>
      </c>
      <c r="G1374" s="150"/>
    </row>
    <row r="1375" spans="1:7" s="6" customFormat="1" ht="27.95" customHeight="1" x14ac:dyDescent="0.25">
      <c r="A1375" s="7">
        <f>0+SUBTOTAL(3,$B$8:B1375)</f>
        <v>1368</v>
      </c>
      <c r="B1375" s="172" t="s">
        <v>5531</v>
      </c>
      <c r="C1375" s="106" t="s">
        <v>5532</v>
      </c>
      <c r="D1375" s="174" t="s">
        <v>452</v>
      </c>
      <c r="E1375" s="172" t="s">
        <v>1053</v>
      </c>
      <c r="F1375" s="176" t="s">
        <v>6753</v>
      </c>
      <c r="G1375" s="172"/>
    </row>
    <row r="1376" spans="1:7" s="6" customFormat="1" ht="27.95" customHeight="1" x14ac:dyDescent="0.25">
      <c r="A1376" s="7">
        <f>0+SUBTOTAL(3,$B$8:B1376)</f>
        <v>1369</v>
      </c>
      <c r="B1376" s="172" t="s">
        <v>5537</v>
      </c>
      <c r="C1376" s="106" t="s">
        <v>4536</v>
      </c>
      <c r="D1376" s="174" t="s">
        <v>452</v>
      </c>
      <c r="E1376" s="172" t="s">
        <v>1053</v>
      </c>
      <c r="F1376" s="176" t="s">
        <v>6753</v>
      </c>
      <c r="G1376" s="172"/>
    </row>
    <row r="1377" spans="1:7" s="6" customFormat="1" ht="27.95" customHeight="1" x14ac:dyDescent="0.25">
      <c r="A1377" s="7">
        <f>0+SUBTOTAL(3,$B$8:B1377)</f>
        <v>1370</v>
      </c>
      <c r="B1377" s="150" t="s">
        <v>5587</v>
      </c>
      <c r="C1377" s="128" t="s">
        <v>6631</v>
      </c>
      <c r="D1377" s="177" t="s">
        <v>452</v>
      </c>
      <c r="E1377" s="79" t="s">
        <v>1053</v>
      </c>
      <c r="F1377" s="166" t="s">
        <v>6753</v>
      </c>
      <c r="G1377" s="150"/>
    </row>
    <row r="1378" spans="1:7" s="6" customFormat="1" ht="27.95" customHeight="1" x14ac:dyDescent="0.25">
      <c r="A1378" s="7">
        <f>0+SUBTOTAL(3,$B$8:B1378)</f>
        <v>1371</v>
      </c>
      <c r="B1378" s="172" t="s">
        <v>5792</v>
      </c>
      <c r="C1378" s="174" t="s">
        <v>5793</v>
      </c>
      <c r="D1378" s="176" t="s">
        <v>6737</v>
      </c>
      <c r="E1378" s="172" t="s">
        <v>178</v>
      </c>
      <c r="F1378" s="176" t="s">
        <v>6753</v>
      </c>
      <c r="G1378" s="172"/>
    </row>
    <row r="1379" spans="1:7" s="6" customFormat="1" ht="27.95" customHeight="1" x14ac:dyDescent="0.25">
      <c r="A1379" s="7">
        <f>0+SUBTOTAL(3,$B$8:B1379)</f>
        <v>1372</v>
      </c>
      <c r="B1379" s="409" t="s">
        <v>176</v>
      </c>
      <c r="C1379" s="410" t="s">
        <v>177</v>
      </c>
      <c r="D1379" s="162" t="s">
        <v>452</v>
      </c>
      <c r="E1379" s="398" t="s">
        <v>178</v>
      </c>
      <c r="F1379" s="400" t="s">
        <v>6753</v>
      </c>
      <c r="G1379" s="398"/>
    </row>
    <row r="1380" spans="1:7" s="6" customFormat="1" ht="27.95" customHeight="1" x14ac:dyDescent="0.25">
      <c r="A1380" s="7">
        <f>0+SUBTOTAL(3,$B$8:B1380)</f>
        <v>1373</v>
      </c>
      <c r="B1380" s="196" t="s">
        <v>1073</v>
      </c>
      <c r="C1380" s="197" t="s">
        <v>1074</v>
      </c>
      <c r="D1380" s="257" t="s">
        <v>452</v>
      </c>
      <c r="E1380" s="253" t="s">
        <v>178</v>
      </c>
      <c r="F1380" s="381" t="s">
        <v>6753</v>
      </c>
      <c r="G1380" s="253"/>
    </row>
    <row r="1381" spans="1:7" s="6" customFormat="1" ht="27.95" customHeight="1" x14ac:dyDescent="0.25">
      <c r="A1381" s="7">
        <f>0+SUBTOTAL(3,$B$8:B1381)</f>
        <v>1374</v>
      </c>
      <c r="B1381" s="196" t="s">
        <v>1094</v>
      </c>
      <c r="C1381" s="197" t="s">
        <v>1095</v>
      </c>
      <c r="D1381" s="257" t="s">
        <v>452</v>
      </c>
      <c r="E1381" s="253" t="s">
        <v>178</v>
      </c>
      <c r="F1381" s="381" t="s">
        <v>6753</v>
      </c>
      <c r="G1381" s="253"/>
    </row>
    <row r="1382" spans="1:7" s="6" customFormat="1" ht="27.95" customHeight="1" x14ac:dyDescent="0.25">
      <c r="A1382" s="7">
        <f>0+SUBTOTAL(3,$B$8:B1382)</f>
        <v>1375</v>
      </c>
      <c r="B1382" s="248" t="s">
        <v>1271</v>
      </c>
      <c r="C1382" s="249" t="s">
        <v>1136</v>
      </c>
      <c r="D1382" s="403" t="s">
        <v>452</v>
      </c>
      <c r="E1382" s="402" t="s">
        <v>178</v>
      </c>
      <c r="F1382" s="404" t="s">
        <v>6753</v>
      </c>
      <c r="G1382" s="252"/>
    </row>
    <row r="1383" spans="1:7" s="6" customFormat="1" ht="27.95" customHeight="1" x14ac:dyDescent="0.25">
      <c r="A1383" s="7">
        <f>0+SUBTOTAL(3,$B$8:B1383)</f>
        <v>1376</v>
      </c>
      <c r="B1383" s="268" t="s">
        <v>1423</v>
      </c>
      <c r="C1383" s="423" t="s">
        <v>6711</v>
      </c>
      <c r="D1383" s="258" t="s">
        <v>452</v>
      </c>
      <c r="E1383" s="268" t="s">
        <v>178</v>
      </c>
      <c r="F1383" s="383" t="s">
        <v>6753</v>
      </c>
      <c r="G1383" s="268"/>
    </row>
    <row r="1384" spans="1:7" s="6" customFormat="1" ht="27.95" customHeight="1" x14ac:dyDescent="0.25">
      <c r="A1384" s="7">
        <f>0+SUBTOTAL(3,$B$8:B1384)</f>
        <v>1377</v>
      </c>
      <c r="B1384" s="253" t="s">
        <v>1685</v>
      </c>
      <c r="C1384" s="257" t="s">
        <v>1686</v>
      </c>
      <c r="D1384" s="257" t="s">
        <v>452</v>
      </c>
      <c r="E1384" s="253" t="s">
        <v>178</v>
      </c>
      <c r="F1384" s="381" t="s">
        <v>6753</v>
      </c>
      <c r="G1384" s="253"/>
    </row>
    <row r="1385" spans="1:7" s="6" customFormat="1" ht="27.95" customHeight="1" x14ac:dyDescent="0.25">
      <c r="A1385" s="7">
        <f>0+SUBTOTAL(3,$B$8:B1385)</f>
        <v>1378</v>
      </c>
      <c r="B1385" s="268" t="s">
        <v>1955</v>
      </c>
      <c r="C1385" s="260" t="s">
        <v>1956</v>
      </c>
      <c r="D1385" s="258" t="s">
        <v>452</v>
      </c>
      <c r="E1385" s="268" t="s">
        <v>178</v>
      </c>
      <c r="F1385" s="383" t="s">
        <v>6753</v>
      </c>
      <c r="G1385" s="76"/>
    </row>
    <row r="1386" spans="1:7" s="6" customFormat="1" ht="27.95" customHeight="1" x14ac:dyDescent="0.25">
      <c r="A1386" s="7">
        <f>0+SUBTOTAL(3,$B$8:B1386)</f>
        <v>1379</v>
      </c>
      <c r="B1386" s="205" t="s">
        <v>2781</v>
      </c>
      <c r="C1386" s="206" t="s">
        <v>2780</v>
      </c>
      <c r="D1386" s="385" t="s">
        <v>452</v>
      </c>
      <c r="E1386" s="384" t="s">
        <v>178</v>
      </c>
      <c r="F1386" s="379" t="s">
        <v>6753</v>
      </c>
      <c r="G1386" s="384"/>
    </row>
    <row r="1387" spans="1:7" s="6" customFormat="1" ht="27.95" customHeight="1" x14ac:dyDescent="0.25">
      <c r="A1387" s="7">
        <f>0+SUBTOTAL(3,$B$8:B1387)</f>
        <v>1380</v>
      </c>
      <c r="B1387" s="384" t="s">
        <v>2755</v>
      </c>
      <c r="C1387" s="385" t="s">
        <v>2754</v>
      </c>
      <c r="D1387" s="385" t="s">
        <v>452</v>
      </c>
      <c r="E1387" s="384" t="s">
        <v>178</v>
      </c>
      <c r="F1387" s="379" t="s">
        <v>6753</v>
      </c>
      <c r="G1387" s="384"/>
    </row>
    <row r="1388" spans="1:7" s="6" customFormat="1" ht="27.95" customHeight="1" x14ac:dyDescent="0.25">
      <c r="A1388" s="7">
        <f>0+SUBTOTAL(3,$B$8:B1388)</f>
        <v>1381</v>
      </c>
      <c r="B1388" s="205" t="s">
        <v>2735</v>
      </c>
      <c r="C1388" s="385" t="s">
        <v>2734</v>
      </c>
      <c r="D1388" s="385" t="s">
        <v>452</v>
      </c>
      <c r="E1388" s="384" t="s">
        <v>178</v>
      </c>
      <c r="F1388" s="379" t="s">
        <v>6753</v>
      </c>
      <c r="G1388" s="416"/>
    </row>
    <row r="1389" spans="1:7" s="6" customFormat="1" ht="27.95" customHeight="1" x14ac:dyDescent="0.25">
      <c r="A1389" s="7">
        <f>0+SUBTOTAL(3,$B$8:B1389)</f>
        <v>1382</v>
      </c>
      <c r="B1389" s="205" t="s">
        <v>2732</v>
      </c>
      <c r="C1389" s="385" t="s">
        <v>2731</v>
      </c>
      <c r="D1389" s="385" t="s">
        <v>452</v>
      </c>
      <c r="E1389" s="384" t="s">
        <v>178</v>
      </c>
      <c r="F1389" s="379" t="s">
        <v>6753</v>
      </c>
      <c r="G1389" s="384"/>
    </row>
    <row r="1390" spans="1:7" s="6" customFormat="1" ht="27.95" customHeight="1" x14ac:dyDescent="0.25">
      <c r="A1390" s="7">
        <f>0+SUBTOTAL(3,$B$8:B1390)</f>
        <v>1383</v>
      </c>
      <c r="B1390" s="268" t="s">
        <v>3302</v>
      </c>
      <c r="C1390" s="423" t="s">
        <v>6710</v>
      </c>
      <c r="D1390" s="258" t="s">
        <v>452</v>
      </c>
      <c r="E1390" s="268" t="s">
        <v>178</v>
      </c>
      <c r="F1390" s="383" t="s">
        <v>6753</v>
      </c>
      <c r="G1390" s="268"/>
    </row>
    <row r="1391" spans="1:7" s="6" customFormat="1" ht="27.95" customHeight="1" x14ac:dyDescent="0.25">
      <c r="A1391" s="7">
        <f>0+SUBTOTAL(3,$B$8:B1391)</f>
        <v>1384</v>
      </c>
      <c r="B1391" s="384" t="s">
        <v>3545</v>
      </c>
      <c r="C1391" s="385" t="s">
        <v>3546</v>
      </c>
      <c r="D1391" s="385" t="s">
        <v>452</v>
      </c>
      <c r="E1391" s="384" t="s">
        <v>178</v>
      </c>
      <c r="F1391" s="379" t="s">
        <v>6753</v>
      </c>
      <c r="G1391" s="200"/>
    </row>
    <row r="1392" spans="1:7" s="6" customFormat="1" ht="27.95" customHeight="1" x14ac:dyDescent="0.25">
      <c r="A1392" s="7">
        <f>0+SUBTOTAL(3,$B$8:B1392)</f>
        <v>1385</v>
      </c>
      <c r="B1392" s="150" t="s">
        <v>3862</v>
      </c>
      <c r="C1392" s="109" t="s">
        <v>3863</v>
      </c>
      <c r="D1392" s="166" t="s">
        <v>452</v>
      </c>
      <c r="E1392" s="150" t="s">
        <v>178</v>
      </c>
      <c r="F1392" s="166" t="s">
        <v>6753</v>
      </c>
      <c r="G1392" s="150"/>
    </row>
    <row r="1393" spans="1:7" s="6" customFormat="1" ht="27.95" customHeight="1" x14ac:dyDescent="0.25">
      <c r="A1393" s="7">
        <f>0+SUBTOTAL(3,$B$8:B1393)</f>
        <v>1386</v>
      </c>
      <c r="B1393" s="240" t="s">
        <v>4200</v>
      </c>
      <c r="C1393" s="231" t="s">
        <v>4201</v>
      </c>
      <c r="D1393" s="239" t="s">
        <v>452</v>
      </c>
      <c r="E1393" s="240" t="s">
        <v>178</v>
      </c>
      <c r="F1393" s="236" t="s">
        <v>6753</v>
      </c>
      <c r="G1393" s="240"/>
    </row>
    <row r="1394" spans="1:7" s="6" customFormat="1" ht="27.95" customHeight="1" x14ac:dyDescent="0.25">
      <c r="A1394" s="7">
        <f>0+SUBTOTAL(3,$B$8:B1394)</f>
        <v>1387</v>
      </c>
      <c r="B1394" s="240" t="s">
        <v>4249</v>
      </c>
      <c r="C1394" s="239" t="s">
        <v>4014</v>
      </c>
      <c r="D1394" s="239" t="s">
        <v>452</v>
      </c>
      <c r="E1394" s="240" t="s">
        <v>178</v>
      </c>
      <c r="F1394" s="236" t="s">
        <v>6753</v>
      </c>
      <c r="G1394" s="200"/>
    </row>
    <row r="1395" spans="1:7" s="6" customFormat="1" ht="27.95" customHeight="1" x14ac:dyDescent="0.25">
      <c r="A1395" s="7">
        <f>0+SUBTOTAL(3,$B$8:B1395)</f>
        <v>1388</v>
      </c>
      <c r="B1395" s="253" t="s">
        <v>4613</v>
      </c>
      <c r="C1395" s="257" t="s">
        <v>4614</v>
      </c>
      <c r="D1395" s="257" t="s">
        <v>452</v>
      </c>
      <c r="E1395" s="253" t="s">
        <v>178</v>
      </c>
      <c r="F1395" s="381" t="s">
        <v>6753</v>
      </c>
      <c r="G1395" s="253"/>
    </row>
    <row r="1396" spans="1:7" s="6" customFormat="1" ht="27.95" customHeight="1" x14ac:dyDescent="0.25">
      <c r="A1396" s="7">
        <f>0+SUBTOTAL(3,$B$8:B1396)</f>
        <v>1389</v>
      </c>
      <c r="B1396" s="107" t="s">
        <v>5497</v>
      </c>
      <c r="C1396" s="106" t="s">
        <v>5498</v>
      </c>
      <c r="D1396" s="177" t="s">
        <v>452</v>
      </c>
      <c r="E1396" s="55" t="s">
        <v>178</v>
      </c>
      <c r="F1396" s="177" t="s">
        <v>6753</v>
      </c>
      <c r="G1396" s="107"/>
    </row>
    <row r="1397" spans="1:7" s="6" customFormat="1" ht="27.95" customHeight="1" x14ac:dyDescent="0.25">
      <c r="A1397" s="7">
        <f>0+SUBTOTAL(3,$B$8:B1397)</f>
        <v>1390</v>
      </c>
      <c r="B1397" s="107" t="s">
        <v>5574</v>
      </c>
      <c r="C1397" s="106" t="s">
        <v>5575</v>
      </c>
      <c r="D1397" s="177" t="s">
        <v>452</v>
      </c>
      <c r="E1397" s="470" t="s">
        <v>178</v>
      </c>
      <c r="F1397" s="177" t="s">
        <v>6753</v>
      </c>
      <c r="G1397" s="107"/>
    </row>
    <row r="1398" spans="1:7" s="6" customFormat="1" ht="27.95" customHeight="1" x14ac:dyDescent="0.25">
      <c r="A1398" s="7">
        <f>0+SUBTOTAL(3,$B$8:B1398)</f>
        <v>1391</v>
      </c>
      <c r="B1398" s="388" t="s">
        <v>702</v>
      </c>
      <c r="C1398" s="109" t="s">
        <v>6632</v>
      </c>
      <c r="D1398" s="177" t="s">
        <v>452</v>
      </c>
      <c r="E1398" s="471" t="s">
        <v>178</v>
      </c>
      <c r="F1398" s="166" t="s">
        <v>6753</v>
      </c>
      <c r="G1398" s="150"/>
    </row>
    <row r="1399" spans="1:7" s="6" customFormat="1" ht="27.95" customHeight="1" x14ac:dyDescent="0.25">
      <c r="A1399" s="7">
        <f>0+SUBTOTAL(3,$B$8:B1399)</f>
        <v>1392</v>
      </c>
      <c r="B1399" s="79" t="s">
        <v>5757</v>
      </c>
      <c r="C1399" s="457" t="s">
        <v>5758</v>
      </c>
      <c r="D1399" s="176" t="s">
        <v>6737</v>
      </c>
      <c r="E1399" s="79" t="s">
        <v>208</v>
      </c>
      <c r="F1399" s="176" t="s">
        <v>6753</v>
      </c>
      <c r="G1399" s="79"/>
    </row>
    <row r="1400" spans="1:7" s="6" customFormat="1" ht="27.95" customHeight="1" x14ac:dyDescent="0.25">
      <c r="A1400" s="7">
        <f>0+SUBTOTAL(3,$B$8:B1400)</f>
        <v>1393</v>
      </c>
      <c r="B1400" s="107" t="s">
        <v>753</v>
      </c>
      <c r="C1400" s="106" t="s">
        <v>4358</v>
      </c>
      <c r="D1400" s="166" t="s">
        <v>6738</v>
      </c>
      <c r="E1400" s="172" t="s">
        <v>208</v>
      </c>
      <c r="F1400" s="176" t="s">
        <v>6753</v>
      </c>
      <c r="G1400" s="172"/>
    </row>
    <row r="1401" spans="1:7" s="6" customFormat="1" ht="27.95" customHeight="1" x14ac:dyDescent="0.25">
      <c r="A1401" s="7">
        <f>0+SUBTOTAL(3,$B$8:B1401)</f>
        <v>1394</v>
      </c>
      <c r="B1401" s="398" t="s">
        <v>206</v>
      </c>
      <c r="C1401" s="410" t="s">
        <v>207</v>
      </c>
      <c r="D1401" s="162" t="s">
        <v>452</v>
      </c>
      <c r="E1401" s="398" t="s">
        <v>208</v>
      </c>
      <c r="F1401" s="400" t="s">
        <v>6753</v>
      </c>
      <c r="G1401" s="398"/>
    </row>
    <row r="1402" spans="1:7" s="6" customFormat="1" ht="27.95" customHeight="1" x14ac:dyDescent="0.25">
      <c r="A1402" s="7">
        <f>0+SUBTOTAL(3,$B$8:B1402)</f>
        <v>1395</v>
      </c>
      <c r="B1402" s="398" t="s">
        <v>231</v>
      </c>
      <c r="C1402" s="410" t="s">
        <v>232</v>
      </c>
      <c r="D1402" s="162" t="s">
        <v>452</v>
      </c>
      <c r="E1402" s="398" t="s">
        <v>208</v>
      </c>
      <c r="F1402" s="400" t="s">
        <v>6753</v>
      </c>
      <c r="G1402" s="398"/>
    </row>
    <row r="1403" spans="1:7" s="6" customFormat="1" ht="27.95" customHeight="1" x14ac:dyDescent="0.25">
      <c r="A1403" s="7">
        <f>0+SUBTOTAL(3,$B$8:B1403)</f>
        <v>1396</v>
      </c>
      <c r="B1403" s="253" t="s">
        <v>1037</v>
      </c>
      <c r="C1403" s="197" t="s">
        <v>1038</v>
      </c>
      <c r="D1403" s="257" t="s">
        <v>452</v>
      </c>
      <c r="E1403" s="472" t="s">
        <v>208</v>
      </c>
      <c r="F1403" s="381" t="s">
        <v>6753</v>
      </c>
      <c r="G1403" s="253"/>
    </row>
    <row r="1404" spans="1:7" s="6" customFormat="1" ht="27.95" customHeight="1" x14ac:dyDescent="0.25">
      <c r="A1404" s="7">
        <f>0+SUBTOTAL(3,$B$8:B1404)</f>
        <v>1397</v>
      </c>
      <c r="B1404" s="253" t="s">
        <v>1039</v>
      </c>
      <c r="C1404" s="197" t="s">
        <v>1040</v>
      </c>
      <c r="D1404" s="257" t="s">
        <v>452</v>
      </c>
      <c r="E1404" s="472" t="s">
        <v>208</v>
      </c>
      <c r="F1404" s="381" t="s">
        <v>6753</v>
      </c>
      <c r="G1404" s="253"/>
    </row>
    <row r="1405" spans="1:7" s="6" customFormat="1" ht="27.95" customHeight="1" x14ac:dyDescent="0.25">
      <c r="A1405" s="7">
        <f>0+SUBTOTAL(3,$B$8:B1405)</f>
        <v>1398</v>
      </c>
      <c r="B1405" s="253" t="s">
        <v>1050</v>
      </c>
      <c r="C1405" s="257" t="s">
        <v>1051</v>
      </c>
      <c r="D1405" s="257" t="s">
        <v>452</v>
      </c>
      <c r="E1405" s="472" t="s">
        <v>208</v>
      </c>
      <c r="F1405" s="381" t="s">
        <v>6753</v>
      </c>
      <c r="G1405" s="253"/>
    </row>
    <row r="1406" spans="1:7" s="6" customFormat="1" ht="27.95" customHeight="1" x14ac:dyDescent="0.25">
      <c r="A1406" s="7">
        <f>0+SUBTOTAL(3,$B$8:B1406)</f>
        <v>1399</v>
      </c>
      <c r="B1406" s="268" t="s">
        <v>1413</v>
      </c>
      <c r="C1406" s="201" t="s">
        <v>1414</v>
      </c>
      <c r="D1406" s="258" t="s">
        <v>452</v>
      </c>
      <c r="E1406" s="268" t="s">
        <v>208</v>
      </c>
      <c r="F1406" s="383" t="s">
        <v>6753</v>
      </c>
      <c r="G1406" s="268"/>
    </row>
    <row r="1407" spans="1:7" s="6" customFormat="1" ht="27.95" customHeight="1" x14ac:dyDescent="0.25">
      <c r="A1407" s="7">
        <f>0+SUBTOTAL(3,$B$8:B1407)</f>
        <v>1400</v>
      </c>
      <c r="B1407" s="268" t="s">
        <v>1464</v>
      </c>
      <c r="C1407" s="201" t="s">
        <v>1465</v>
      </c>
      <c r="D1407" s="258" t="s">
        <v>452</v>
      </c>
      <c r="E1407" s="268" t="s">
        <v>208</v>
      </c>
      <c r="F1407" s="383" t="s">
        <v>6753</v>
      </c>
      <c r="G1407" s="268"/>
    </row>
    <row r="1408" spans="1:7" s="6" customFormat="1" ht="27.95" customHeight="1" x14ac:dyDescent="0.25">
      <c r="A1408" s="7">
        <f>0+SUBTOTAL(3,$B$8:B1408)</f>
        <v>1401</v>
      </c>
      <c r="B1408" s="253" t="s">
        <v>1679</v>
      </c>
      <c r="C1408" s="257" t="s">
        <v>1680</v>
      </c>
      <c r="D1408" s="257" t="s">
        <v>452</v>
      </c>
      <c r="E1408" s="253" t="s">
        <v>208</v>
      </c>
      <c r="F1408" s="381" t="s">
        <v>6753</v>
      </c>
      <c r="G1408" s="253"/>
    </row>
    <row r="1409" spans="1:7" s="6" customFormat="1" ht="27.95" customHeight="1" x14ac:dyDescent="0.25">
      <c r="A1409" s="7">
        <f>0+SUBTOTAL(3,$B$8:B1409)</f>
        <v>1402</v>
      </c>
      <c r="B1409" s="384" t="s">
        <v>2476</v>
      </c>
      <c r="C1409" s="206" t="s">
        <v>2804</v>
      </c>
      <c r="D1409" s="385" t="s">
        <v>452</v>
      </c>
      <c r="E1409" s="384" t="s">
        <v>208</v>
      </c>
      <c r="F1409" s="379" t="s">
        <v>6753</v>
      </c>
      <c r="G1409" s="384"/>
    </row>
    <row r="1410" spans="1:7" s="6" customFormat="1" ht="27.95" customHeight="1" x14ac:dyDescent="0.25">
      <c r="A1410" s="7">
        <f>0+SUBTOTAL(3,$B$8:B1410)</f>
        <v>1403</v>
      </c>
      <c r="B1410" s="384" t="s">
        <v>2801</v>
      </c>
      <c r="C1410" s="206" t="s">
        <v>2800</v>
      </c>
      <c r="D1410" s="385" t="s">
        <v>452</v>
      </c>
      <c r="E1410" s="384" t="s">
        <v>208</v>
      </c>
      <c r="F1410" s="379" t="s">
        <v>6753</v>
      </c>
      <c r="G1410" s="384"/>
    </row>
    <row r="1411" spans="1:7" s="6" customFormat="1" ht="27.95" customHeight="1" x14ac:dyDescent="0.25">
      <c r="A1411" s="7">
        <f>0+SUBTOTAL(3,$B$8:B1411)</f>
        <v>1404</v>
      </c>
      <c r="B1411" s="384" t="s">
        <v>1357</v>
      </c>
      <c r="C1411" s="206" t="s">
        <v>2137</v>
      </c>
      <c r="D1411" s="385" t="s">
        <v>452</v>
      </c>
      <c r="E1411" s="384" t="s">
        <v>208</v>
      </c>
      <c r="F1411" s="379" t="s">
        <v>6753</v>
      </c>
      <c r="G1411" s="384"/>
    </row>
    <row r="1412" spans="1:7" s="6" customFormat="1" ht="27.95" customHeight="1" x14ac:dyDescent="0.25">
      <c r="A1412" s="7">
        <f>0+SUBTOTAL(3,$B$8:B1412)</f>
        <v>1405</v>
      </c>
      <c r="B1412" s="388" t="s">
        <v>438</v>
      </c>
      <c r="C1412" s="109" t="s">
        <v>2195</v>
      </c>
      <c r="D1412" s="202" t="s">
        <v>452</v>
      </c>
      <c r="E1412" s="79" t="s">
        <v>208</v>
      </c>
      <c r="F1412" s="162" t="s">
        <v>6753</v>
      </c>
      <c r="G1412" s="180"/>
    </row>
    <row r="1413" spans="1:7" s="6" customFormat="1" ht="27.95" customHeight="1" x14ac:dyDescent="0.25">
      <c r="A1413" s="7">
        <f>0+SUBTOTAL(3,$B$8:B1413)</f>
        <v>1406</v>
      </c>
      <c r="B1413" s="384" t="s">
        <v>2833</v>
      </c>
      <c r="C1413" s="206" t="s">
        <v>2187</v>
      </c>
      <c r="D1413" s="385" t="s">
        <v>452</v>
      </c>
      <c r="E1413" s="384" t="s">
        <v>208</v>
      </c>
      <c r="F1413" s="379" t="s">
        <v>6753</v>
      </c>
      <c r="G1413" s="384"/>
    </row>
    <row r="1414" spans="1:7" s="6" customFormat="1" ht="27.95" customHeight="1" x14ac:dyDescent="0.25">
      <c r="A1414" s="7">
        <f>0+SUBTOTAL(3,$B$8:B1414)</f>
        <v>1407</v>
      </c>
      <c r="B1414" s="384" t="s">
        <v>3292</v>
      </c>
      <c r="C1414" s="206" t="s">
        <v>3293</v>
      </c>
      <c r="D1414" s="385" t="s">
        <v>452</v>
      </c>
      <c r="E1414" s="384" t="s">
        <v>208</v>
      </c>
      <c r="F1414" s="379" t="s">
        <v>6753</v>
      </c>
      <c r="G1414" s="384"/>
    </row>
    <row r="1415" spans="1:7" s="6" customFormat="1" ht="27.95" customHeight="1" x14ac:dyDescent="0.25">
      <c r="A1415" s="7">
        <f>0+SUBTOTAL(3,$B$8:B1415)</f>
        <v>1408</v>
      </c>
      <c r="B1415" s="268" t="s">
        <v>3553</v>
      </c>
      <c r="C1415" s="423" t="s">
        <v>4907</v>
      </c>
      <c r="D1415" s="258" t="s">
        <v>452</v>
      </c>
      <c r="E1415" s="268" t="s">
        <v>208</v>
      </c>
      <c r="F1415" s="383" t="s">
        <v>6753</v>
      </c>
      <c r="G1415" s="268"/>
    </row>
    <row r="1416" spans="1:7" s="6" customFormat="1" ht="27.95" customHeight="1" x14ac:dyDescent="0.25">
      <c r="A1416" s="7">
        <f>0+SUBTOTAL(3,$B$8:B1416)</f>
        <v>1409</v>
      </c>
      <c r="B1416" s="79" t="s">
        <v>3857</v>
      </c>
      <c r="C1416" s="455" t="s">
        <v>3858</v>
      </c>
      <c r="D1416" s="166" t="s">
        <v>452</v>
      </c>
      <c r="E1416" s="150" t="s">
        <v>208</v>
      </c>
      <c r="F1416" s="166" t="s">
        <v>6753</v>
      </c>
      <c r="G1416" s="150"/>
    </row>
    <row r="1417" spans="1:7" s="6" customFormat="1" ht="27.95" customHeight="1" x14ac:dyDescent="0.25">
      <c r="A1417" s="7">
        <f>0+SUBTOTAL(3,$B$8:B1417)</f>
        <v>1410</v>
      </c>
      <c r="B1417" s="240" t="s">
        <v>327</v>
      </c>
      <c r="C1417" s="231" t="s">
        <v>4214</v>
      </c>
      <c r="D1417" s="239" t="s">
        <v>452</v>
      </c>
      <c r="E1417" s="240" t="s">
        <v>208</v>
      </c>
      <c r="F1417" s="236" t="s">
        <v>6753</v>
      </c>
      <c r="G1417" s="240"/>
    </row>
    <row r="1418" spans="1:7" s="6" customFormat="1" ht="27.95" customHeight="1" x14ac:dyDescent="0.25">
      <c r="A1418" s="7">
        <f>0+SUBTOTAL(3,$B$8:B1418)</f>
        <v>1411</v>
      </c>
      <c r="B1418" s="240" t="s">
        <v>4244</v>
      </c>
      <c r="C1418" s="239" t="s">
        <v>479</v>
      </c>
      <c r="D1418" s="239" t="s">
        <v>452</v>
      </c>
      <c r="E1418" s="240" t="s">
        <v>208</v>
      </c>
      <c r="F1418" s="236" t="s">
        <v>6753</v>
      </c>
      <c r="G1418" s="240"/>
    </row>
    <row r="1419" spans="1:7" s="6" customFormat="1" ht="27.95" customHeight="1" x14ac:dyDescent="0.25">
      <c r="A1419" s="7">
        <f>0+SUBTOTAL(3,$B$8:B1419)</f>
        <v>1412</v>
      </c>
      <c r="B1419" s="253" t="s">
        <v>4582</v>
      </c>
      <c r="C1419" s="197" t="s">
        <v>491</v>
      </c>
      <c r="D1419" s="257" t="s">
        <v>452</v>
      </c>
      <c r="E1419" s="253" t="s">
        <v>208</v>
      </c>
      <c r="F1419" s="381" t="s">
        <v>6753</v>
      </c>
      <c r="G1419" s="253"/>
    </row>
    <row r="1420" spans="1:7" s="6" customFormat="1" ht="27.95" customHeight="1" x14ac:dyDescent="0.25">
      <c r="A1420" s="7">
        <f>0+SUBTOTAL(3,$B$8:B1420)</f>
        <v>1413</v>
      </c>
      <c r="B1420" s="253" t="s">
        <v>4609</v>
      </c>
      <c r="C1420" s="197" t="s">
        <v>4610</v>
      </c>
      <c r="D1420" s="257" t="s">
        <v>452</v>
      </c>
      <c r="E1420" s="253" t="s">
        <v>208</v>
      </c>
      <c r="F1420" s="381" t="s">
        <v>6753</v>
      </c>
      <c r="G1420" s="253"/>
    </row>
    <row r="1421" spans="1:7" s="6" customFormat="1" ht="27.95" customHeight="1" x14ac:dyDescent="0.25">
      <c r="A1421" s="7">
        <f>0+SUBTOTAL(3,$B$8:B1421)</f>
        <v>1414</v>
      </c>
      <c r="B1421" s="253" t="s">
        <v>4635</v>
      </c>
      <c r="C1421" s="182" t="s">
        <v>6589</v>
      </c>
      <c r="D1421" s="381" t="s">
        <v>452</v>
      </c>
      <c r="E1421" s="180" t="s">
        <v>208</v>
      </c>
      <c r="F1421" s="462" t="s">
        <v>6753</v>
      </c>
      <c r="G1421" s="180"/>
    </row>
    <row r="1422" spans="1:7" s="6" customFormat="1" ht="27.95" customHeight="1" x14ac:dyDescent="0.25">
      <c r="A1422" s="7">
        <f>0+SUBTOTAL(3,$B$8:B1422)</f>
        <v>1415</v>
      </c>
      <c r="B1422" s="172" t="s">
        <v>5531</v>
      </c>
      <c r="C1422" s="106" t="s">
        <v>5533</v>
      </c>
      <c r="D1422" s="174" t="s">
        <v>452</v>
      </c>
      <c r="E1422" s="172" t="s">
        <v>208</v>
      </c>
      <c r="F1422" s="176" t="s">
        <v>6753</v>
      </c>
      <c r="G1422" s="172"/>
    </row>
    <row r="1423" spans="1:7" s="6" customFormat="1" ht="27.95" customHeight="1" x14ac:dyDescent="0.25">
      <c r="A1423" s="7">
        <f>0+SUBTOTAL(3,$B$8:B1423)</f>
        <v>1416</v>
      </c>
      <c r="B1423" s="107" t="s">
        <v>3333</v>
      </c>
      <c r="C1423" s="106" t="s">
        <v>5570</v>
      </c>
      <c r="D1423" s="177" t="s">
        <v>452</v>
      </c>
      <c r="E1423" s="107" t="s">
        <v>208</v>
      </c>
      <c r="F1423" s="177" t="s">
        <v>6753</v>
      </c>
      <c r="G1423" s="107"/>
    </row>
    <row r="1424" spans="1:7" s="6" customFormat="1" ht="27.95" customHeight="1" x14ac:dyDescent="0.25">
      <c r="A1424" s="7">
        <f>0+SUBTOTAL(3,$B$8:B1424)</f>
        <v>1417</v>
      </c>
      <c r="B1424" s="277" t="s">
        <v>702</v>
      </c>
      <c r="C1424" s="181" t="s">
        <v>6678</v>
      </c>
      <c r="D1424" s="462" t="s">
        <v>452</v>
      </c>
      <c r="E1424" s="277" t="s">
        <v>208</v>
      </c>
      <c r="F1424" s="162" t="s">
        <v>6753</v>
      </c>
      <c r="G1424" s="80"/>
    </row>
    <row r="1425" spans="1:7" s="6" customFormat="1" ht="27.95" customHeight="1" x14ac:dyDescent="0.25">
      <c r="A1425" s="7">
        <f>0+SUBTOTAL(3,$B$8:B1425)</f>
        <v>1418</v>
      </c>
      <c r="B1425" s="388" t="s">
        <v>5651</v>
      </c>
      <c r="C1425" s="109" t="s">
        <v>4449</v>
      </c>
      <c r="D1425" s="304" t="s">
        <v>452</v>
      </c>
      <c r="E1425" s="388" t="s">
        <v>208</v>
      </c>
      <c r="F1425" s="166" t="s">
        <v>6753</v>
      </c>
      <c r="G1425" s="150"/>
    </row>
    <row r="1426" spans="1:7" s="6" customFormat="1" ht="27.95" customHeight="1" x14ac:dyDescent="0.25">
      <c r="A1426" s="7">
        <f>0+SUBTOTAL(3,$B$8:B1426)</f>
        <v>1419</v>
      </c>
      <c r="B1426" s="388" t="s">
        <v>5589</v>
      </c>
      <c r="C1426" s="109" t="s">
        <v>6633</v>
      </c>
      <c r="D1426" s="177" t="s">
        <v>452</v>
      </c>
      <c r="E1426" s="79" t="s">
        <v>5590</v>
      </c>
      <c r="F1426" s="304" t="s">
        <v>6753</v>
      </c>
      <c r="G1426" s="79"/>
    </row>
    <row r="1427" spans="1:7" s="6" customFormat="1" ht="27.95" customHeight="1" x14ac:dyDescent="0.25">
      <c r="A1427" s="7">
        <f>0+SUBTOTAL(3,$B$8:B1427)</f>
        <v>1420</v>
      </c>
      <c r="B1427" s="172" t="s">
        <v>5769</v>
      </c>
      <c r="C1427" s="174" t="s">
        <v>5770</v>
      </c>
      <c r="D1427" s="176" t="s">
        <v>6737</v>
      </c>
      <c r="E1427" s="175" t="s">
        <v>195</v>
      </c>
      <c r="F1427" s="176" t="s">
        <v>6753</v>
      </c>
      <c r="G1427" s="172"/>
    </row>
    <row r="1428" spans="1:7" s="6" customFormat="1" ht="27.95" customHeight="1" x14ac:dyDescent="0.25">
      <c r="A1428" s="7">
        <f>0+SUBTOTAL(3,$B$8:B1428)</f>
        <v>1421</v>
      </c>
      <c r="B1428" s="172" t="s">
        <v>6074</v>
      </c>
      <c r="C1428" s="174" t="s">
        <v>4469</v>
      </c>
      <c r="D1428" s="166" t="s">
        <v>6738</v>
      </c>
      <c r="E1428" s="175" t="s">
        <v>195</v>
      </c>
      <c r="F1428" s="176" t="s">
        <v>6753</v>
      </c>
      <c r="G1428" s="172"/>
    </row>
    <row r="1429" spans="1:7" s="6" customFormat="1" ht="27.95" customHeight="1" x14ac:dyDescent="0.25">
      <c r="A1429" s="7">
        <f>0+SUBTOTAL(3,$B$8:B1429)</f>
        <v>1422</v>
      </c>
      <c r="B1429" s="398" t="s">
        <v>193</v>
      </c>
      <c r="C1429" s="399" t="s">
        <v>194</v>
      </c>
      <c r="D1429" s="162" t="s">
        <v>452</v>
      </c>
      <c r="E1429" s="463" t="s">
        <v>195</v>
      </c>
      <c r="F1429" s="400" t="s">
        <v>6753</v>
      </c>
      <c r="G1429" s="398"/>
    </row>
    <row r="1430" spans="1:7" s="6" customFormat="1" ht="27.95" customHeight="1" x14ac:dyDescent="0.25">
      <c r="A1430" s="7">
        <f>0+SUBTOTAL(3,$B$8:B1430)</f>
        <v>1423</v>
      </c>
      <c r="B1430" s="253" t="s">
        <v>1045</v>
      </c>
      <c r="C1430" s="257" t="s">
        <v>1046</v>
      </c>
      <c r="D1430" s="257" t="s">
        <v>452</v>
      </c>
      <c r="E1430" s="458" t="s">
        <v>195</v>
      </c>
      <c r="F1430" s="381" t="s">
        <v>6753</v>
      </c>
      <c r="G1430" s="253"/>
    </row>
    <row r="1431" spans="1:7" s="6" customFormat="1" ht="27.95" customHeight="1" x14ac:dyDescent="0.25">
      <c r="A1431" s="7">
        <f>0+SUBTOTAL(3,$B$8:B1431)</f>
        <v>1424</v>
      </c>
      <c r="B1431" s="268" t="s">
        <v>1459</v>
      </c>
      <c r="C1431" s="258" t="s">
        <v>1198</v>
      </c>
      <c r="D1431" s="258" t="s">
        <v>452</v>
      </c>
      <c r="E1431" s="459" t="s">
        <v>195</v>
      </c>
      <c r="F1431" s="383" t="s">
        <v>6753</v>
      </c>
      <c r="G1431" s="268"/>
    </row>
    <row r="1432" spans="1:7" s="6" customFormat="1" ht="27.95" customHeight="1" x14ac:dyDescent="0.25">
      <c r="A1432" s="7">
        <f>0+SUBTOTAL(3,$B$8:B1432)</f>
        <v>1425</v>
      </c>
      <c r="B1432" s="384" t="s">
        <v>2775</v>
      </c>
      <c r="C1432" s="385" t="s">
        <v>2774</v>
      </c>
      <c r="D1432" s="385" t="s">
        <v>452</v>
      </c>
      <c r="E1432" s="460" t="s">
        <v>195</v>
      </c>
      <c r="F1432" s="379" t="s">
        <v>6753</v>
      </c>
      <c r="G1432" s="384"/>
    </row>
    <row r="1433" spans="1:7" s="6" customFormat="1" ht="27.95" customHeight="1" x14ac:dyDescent="0.25">
      <c r="A1433" s="7">
        <f>0+SUBTOTAL(3,$B$8:B1433)</f>
        <v>1426</v>
      </c>
      <c r="B1433" s="384" t="s">
        <v>110</v>
      </c>
      <c r="C1433" s="385" t="s">
        <v>2295</v>
      </c>
      <c r="D1433" s="385" t="s">
        <v>452</v>
      </c>
      <c r="E1433" s="460" t="s">
        <v>195</v>
      </c>
      <c r="F1433" s="379" t="s">
        <v>6753</v>
      </c>
      <c r="G1433" s="384"/>
    </row>
    <row r="1434" spans="1:7" s="6" customFormat="1" ht="27.95" customHeight="1" x14ac:dyDescent="0.25">
      <c r="A1434" s="7">
        <f>0+SUBTOTAL(3,$B$8:B1434)</f>
        <v>1427</v>
      </c>
      <c r="B1434" s="384" t="s">
        <v>3300</v>
      </c>
      <c r="C1434" s="385" t="s">
        <v>3301</v>
      </c>
      <c r="D1434" s="385" t="s">
        <v>452</v>
      </c>
      <c r="E1434" s="460" t="s">
        <v>195</v>
      </c>
      <c r="F1434" s="379" t="s">
        <v>6753</v>
      </c>
      <c r="G1434" s="200"/>
    </row>
    <row r="1435" spans="1:7" s="6" customFormat="1" ht="27.95" customHeight="1" x14ac:dyDescent="0.25">
      <c r="A1435" s="7">
        <f>0+SUBTOTAL(3,$B$8:B1435)</f>
        <v>1428</v>
      </c>
      <c r="B1435" s="240" t="s">
        <v>2803</v>
      </c>
      <c r="C1435" s="239" t="s">
        <v>4195</v>
      </c>
      <c r="D1435" s="239" t="s">
        <v>452</v>
      </c>
      <c r="E1435" s="243" t="s">
        <v>195</v>
      </c>
      <c r="F1435" s="236" t="s">
        <v>6753</v>
      </c>
      <c r="G1435" s="240"/>
    </row>
    <row r="1436" spans="1:7" s="6" customFormat="1" ht="27.95" customHeight="1" x14ac:dyDescent="0.25">
      <c r="A1436" s="7">
        <f>0+SUBTOTAL(3,$B$8:B1436)</f>
        <v>1429</v>
      </c>
      <c r="B1436" s="240" t="s">
        <v>4207</v>
      </c>
      <c r="C1436" s="239" t="s">
        <v>4208</v>
      </c>
      <c r="D1436" s="239" t="s">
        <v>452</v>
      </c>
      <c r="E1436" s="243" t="s">
        <v>195</v>
      </c>
      <c r="F1436" s="236" t="s">
        <v>6753</v>
      </c>
      <c r="G1436" s="240"/>
    </row>
    <row r="1437" spans="1:7" s="6" customFormat="1" ht="27.95" customHeight="1" x14ac:dyDescent="0.25">
      <c r="A1437" s="7">
        <f>0+SUBTOTAL(3,$B$8:B1437)</f>
        <v>1430</v>
      </c>
      <c r="B1437" s="107" t="s">
        <v>5773</v>
      </c>
      <c r="C1437" s="106" t="s">
        <v>5774</v>
      </c>
      <c r="D1437" s="176" t="s">
        <v>6737</v>
      </c>
      <c r="E1437" s="417" t="s">
        <v>215</v>
      </c>
      <c r="F1437" s="176" t="s">
        <v>6753</v>
      </c>
      <c r="G1437" s="172"/>
    </row>
    <row r="1438" spans="1:7" s="6" customFormat="1" ht="27.95" customHeight="1" x14ac:dyDescent="0.25">
      <c r="A1438" s="7">
        <f>0+SUBTOTAL(3,$B$8:B1438)</f>
        <v>1431</v>
      </c>
      <c r="B1438" s="107" t="s">
        <v>6060</v>
      </c>
      <c r="C1438" s="106" t="s">
        <v>6061</v>
      </c>
      <c r="D1438" s="166" t="s">
        <v>6738</v>
      </c>
      <c r="E1438" s="417" t="s">
        <v>215</v>
      </c>
      <c r="F1438" s="176" t="s">
        <v>6753</v>
      </c>
      <c r="G1438" s="172"/>
    </row>
    <row r="1439" spans="1:7" s="6" customFormat="1" ht="27.95" customHeight="1" x14ac:dyDescent="0.25">
      <c r="A1439" s="7">
        <f>0+SUBTOTAL(3,$B$8:B1439)</f>
        <v>1432</v>
      </c>
      <c r="B1439" s="409" t="s">
        <v>213</v>
      </c>
      <c r="C1439" s="410" t="s">
        <v>214</v>
      </c>
      <c r="D1439" s="162" t="s">
        <v>452</v>
      </c>
      <c r="E1439" s="398" t="s">
        <v>215</v>
      </c>
      <c r="F1439" s="400" t="s">
        <v>6753</v>
      </c>
      <c r="G1439" s="398"/>
    </row>
    <row r="1440" spans="1:7" s="6" customFormat="1" ht="27.95" customHeight="1" x14ac:dyDescent="0.25">
      <c r="A1440" s="7">
        <f>0+SUBTOTAL(3,$B$8:B1440)</f>
        <v>1433</v>
      </c>
      <c r="B1440" s="393" t="s">
        <v>320</v>
      </c>
      <c r="C1440" s="394" t="s">
        <v>6396</v>
      </c>
      <c r="D1440" s="162" t="s">
        <v>452</v>
      </c>
      <c r="E1440" s="395" t="s">
        <v>215</v>
      </c>
      <c r="F1440" s="396" t="s">
        <v>6753</v>
      </c>
      <c r="G1440" s="397"/>
    </row>
    <row r="1441" spans="1:7" s="6" customFormat="1" ht="27.95" customHeight="1" x14ac:dyDescent="0.25">
      <c r="A1441" s="7">
        <f>0+SUBTOTAL(3,$B$8:B1441)</f>
        <v>1434</v>
      </c>
      <c r="B1441" s="196" t="s">
        <v>1048</v>
      </c>
      <c r="C1441" s="197" t="s">
        <v>1049</v>
      </c>
      <c r="D1441" s="257" t="s">
        <v>452</v>
      </c>
      <c r="E1441" s="253" t="s">
        <v>215</v>
      </c>
      <c r="F1441" s="381" t="s">
        <v>6753</v>
      </c>
      <c r="G1441" s="253"/>
    </row>
    <row r="1442" spans="1:7" s="6" customFormat="1" ht="27.95" customHeight="1" x14ac:dyDescent="0.25">
      <c r="A1442" s="7">
        <f>0+SUBTOTAL(3,$B$8:B1442)</f>
        <v>1435</v>
      </c>
      <c r="B1442" s="196" t="s">
        <v>415</v>
      </c>
      <c r="C1442" s="197" t="s">
        <v>1064</v>
      </c>
      <c r="D1442" s="257" t="s">
        <v>452</v>
      </c>
      <c r="E1442" s="253" t="s">
        <v>215</v>
      </c>
      <c r="F1442" s="381" t="s">
        <v>6753</v>
      </c>
      <c r="G1442" s="253"/>
    </row>
    <row r="1443" spans="1:7" s="6" customFormat="1" ht="27.95" customHeight="1" x14ac:dyDescent="0.25">
      <c r="A1443" s="7">
        <f>0+SUBTOTAL(3,$B$8:B1443)</f>
        <v>1436</v>
      </c>
      <c r="B1443" s="200" t="s">
        <v>1462</v>
      </c>
      <c r="C1443" s="201" t="s">
        <v>1463</v>
      </c>
      <c r="D1443" s="258" t="s">
        <v>452</v>
      </c>
      <c r="E1443" s="268" t="s">
        <v>215</v>
      </c>
      <c r="F1443" s="383" t="s">
        <v>6753</v>
      </c>
      <c r="G1443" s="268"/>
    </row>
    <row r="1444" spans="1:7" s="6" customFormat="1" ht="27.95" customHeight="1" x14ac:dyDescent="0.25">
      <c r="A1444" s="7">
        <f>0+SUBTOTAL(3,$B$8:B1444)</f>
        <v>1437</v>
      </c>
      <c r="B1444" s="196" t="s">
        <v>1675</v>
      </c>
      <c r="C1444" s="197" t="s">
        <v>1676</v>
      </c>
      <c r="D1444" s="257" t="s">
        <v>452</v>
      </c>
      <c r="E1444" s="253" t="s">
        <v>215</v>
      </c>
      <c r="F1444" s="381" t="s">
        <v>6753</v>
      </c>
      <c r="G1444" s="253"/>
    </row>
    <row r="1445" spans="1:7" s="6" customFormat="1" ht="27.95" customHeight="1" x14ac:dyDescent="0.25">
      <c r="A1445" s="7">
        <f>0+SUBTOTAL(3,$B$8:B1445)</f>
        <v>1438</v>
      </c>
      <c r="B1445" s="200" t="s">
        <v>1951</v>
      </c>
      <c r="C1445" s="201" t="s">
        <v>1640</v>
      </c>
      <c r="D1445" s="258" t="s">
        <v>452</v>
      </c>
      <c r="E1445" s="268" t="s">
        <v>215</v>
      </c>
      <c r="F1445" s="383" t="s">
        <v>6753</v>
      </c>
      <c r="G1445" s="268"/>
    </row>
    <row r="1446" spans="1:7" s="6" customFormat="1" ht="27.95" customHeight="1" x14ac:dyDescent="0.25">
      <c r="A1446" s="7">
        <f>0+SUBTOTAL(3,$B$8:B1446)</f>
        <v>1439</v>
      </c>
      <c r="B1446" s="205" t="s">
        <v>2794</v>
      </c>
      <c r="C1446" s="206" t="s">
        <v>2793</v>
      </c>
      <c r="D1446" s="385" t="s">
        <v>452</v>
      </c>
      <c r="E1446" s="384" t="s">
        <v>215</v>
      </c>
      <c r="F1446" s="379" t="s">
        <v>6753</v>
      </c>
      <c r="G1446" s="384"/>
    </row>
    <row r="1447" spans="1:7" s="6" customFormat="1" ht="27.95" customHeight="1" x14ac:dyDescent="0.25">
      <c r="A1447" s="7">
        <f>0+SUBTOTAL(3,$B$8:B1447)</f>
        <v>1440</v>
      </c>
      <c r="B1447" s="205" t="s">
        <v>2792</v>
      </c>
      <c r="C1447" s="206" t="s">
        <v>2791</v>
      </c>
      <c r="D1447" s="385" t="s">
        <v>452</v>
      </c>
      <c r="E1447" s="384" t="s">
        <v>215</v>
      </c>
      <c r="F1447" s="379" t="s">
        <v>6753</v>
      </c>
      <c r="G1447" s="384"/>
    </row>
    <row r="1448" spans="1:7" s="6" customFormat="1" ht="27.95" customHeight="1" x14ac:dyDescent="0.25">
      <c r="A1448" s="7">
        <f>0+SUBTOTAL(3,$B$8:B1448)</f>
        <v>1441</v>
      </c>
      <c r="B1448" s="205" t="s">
        <v>2745</v>
      </c>
      <c r="C1448" s="206" t="s">
        <v>2744</v>
      </c>
      <c r="D1448" s="385" t="s">
        <v>452</v>
      </c>
      <c r="E1448" s="384" t="s">
        <v>215</v>
      </c>
      <c r="F1448" s="379" t="s">
        <v>6753</v>
      </c>
      <c r="G1448" s="384"/>
    </row>
    <row r="1449" spans="1:7" s="6" customFormat="1" ht="27.95" customHeight="1" x14ac:dyDescent="0.25">
      <c r="A1449" s="7">
        <f>0+SUBTOTAL(3,$B$8:B1449)</f>
        <v>1442</v>
      </c>
      <c r="B1449" s="205" t="s">
        <v>6281</v>
      </c>
      <c r="C1449" s="378" t="s">
        <v>6282</v>
      </c>
      <c r="D1449" s="385" t="s">
        <v>452</v>
      </c>
      <c r="E1449" s="384" t="s">
        <v>215</v>
      </c>
      <c r="F1449" s="379" t="s">
        <v>6753</v>
      </c>
      <c r="G1449" s="384"/>
    </row>
    <row r="1450" spans="1:7" s="6" customFormat="1" ht="27.95" customHeight="1" x14ac:dyDescent="0.25">
      <c r="A1450" s="7">
        <f>0+SUBTOTAL(3,$B$8:B1450)</f>
        <v>1443</v>
      </c>
      <c r="B1450" s="230" t="s">
        <v>4196</v>
      </c>
      <c r="C1450" s="231" t="s">
        <v>4197</v>
      </c>
      <c r="D1450" s="239" t="s">
        <v>452</v>
      </c>
      <c r="E1450" s="240" t="s">
        <v>215</v>
      </c>
      <c r="F1450" s="236" t="s">
        <v>6753</v>
      </c>
      <c r="G1450" s="240"/>
    </row>
    <row r="1451" spans="1:7" s="6" customFormat="1" ht="27.95" customHeight="1" x14ac:dyDescent="0.25">
      <c r="A1451" s="7">
        <f>0+SUBTOTAL(3,$B$8:B1451)</f>
        <v>1444</v>
      </c>
      <c r="B1451" s="230" t="s">
        <v>4221</v>
      </c>
      <c r="C1451" s="239" t="s">
        <v>3754</v>
      </c>
      <c r="D1451" s="239" t="s">
        <v>452</v>
      </c>
      <c r="E1451" s="240" t="s">
        <v>215</v>
      </c>
      <c r="F1451" s="236" t="s">
        <v>6753</v>
      </c>
      <c r="G1451" s="240"/>
    </row>
    <row r="1452" spans="1:7" s="6" customFormat="1" ht="27.95" customHeight="1" x14ac:dyDescent="0.25">
      <c r="A1452" s="7">
        <f>0+SUBTOTAL(3,$B$8:B1452)</f>
        <v>1445</v>
      </c>
      <c r="B1452" s="196" t="s">
        <v>4583</v>
      </c>
      <c r="C1452" s="197" t="s">
        <v>4584</v>
      </c>
      <c r="D1452" s="257" t="s">
        <v>452</v>
      </c>
      <c r="E1452" s="253" t="s">
        <v>215</v>
      </c>
      <c r="F1452" s="381" t="s">
        <v>6753</v>
      </c>
      <c r="G1452" s="253"/>
    </row>
    <row r="1453" spans="1:7" s="6" customFormat="1" ht="27.95" customHeight="1" x14ac:dyDescent="0.25">
      <c r="A1453" s="7">
        <f>0+SUBTOTAL(3,$B$8:B1453)</f>
        <v>1446</v>
      </c>
      <c r="B1453" s="196" t="s">
        <v>4633</v>
      </c>
      <c r="C1453" s="197" t="s">
        <v>4634</v>
      </c>
      <c r="D1453" s="257" t="s">
        <v>452</v>
      </c>
      <c r="E1453" s="253" t="s">
        <v>215</v>
      </c>
      <c r="F1453" s="381" t="s">
        <v>6753</v>
      </c>
      <c r="G1453" s="253"/>
    </row>
    <row r="1454" spans="1:7" s="6" customFormat="1" ht="27.95" customHeight="1" x14ac:dyDescent="0.25">
      <c r="A1454" s="7">
        <f>0+SUBTOTAL(3,$B$8:B1454)</f>
        <v>1447</v>
      </c>
      <c r="B1454" s="150" t="s">
        <v>5503</v>
      </c>
      <c r="C1454" s="128" t="s">
        <v>5420</v>
      </c>
      <c r="D1454" s="166" t="s">
        <v>452</v>
      </c>
      <c r="E1454" s="79" t="s">
        <v>215</v>
      </c>
      <c r="F1454" s="166" t="s">
        <v>6753</v>
      </c>
      <c r="G1454" s="150"/>
    </row>
    <row r="1455" spans="1:7" s="6" customFormat="1" ht="27.95" customHeight="1" x14ac:dyDescent="0.25">
      <c r="A1455" s="7">
        <f>0+SUBTOTAL(3,$B$8:B1455)</f>
        <v>1448</v>
      </c>
      <c r="B1455" s="150" t="s">
        <v>1316</v>
      </c>
      <c r="C1455" s="128" t="s">
        <v>5517</v>
      </c>
      <c r="D1455" s="166" t="s">
        <v>452</v>
      </c>
      <c r="E1455" s="79" t="s">
        <v>215</v>
      </c>
      <c r="F1455" s="166" t="s">
        <v>6753</v>
      </c>
      <c r="G1455" s="150"/>
    </row>
    <row r="1456" spans="1:7" s="6" customFormat="1" ht="27.95" customHeight="1" x14ac:dyDescent="0.25">
      <c r="A1456" s="7">
        <f>0+SUBTOTAL(3,$B$8:B1456)</f>
        <v>1449</v>
      </c>
      <c r="B1456" s="172" t="s">
        <v>5203</v>
      </c>
      <c r="C1456" s="173" t="s">
        <v>5530</v>
      </c>
      <c r="D1456" s="174" t="s">
        <v>452</v>
      </c>
      <c r="E1456" s="172" t="s">
        <v>215</v>
      </c>
      <c r="F1456" s="176" t="s">
        <v>6753</v>
      </c>
      <c r="G1456" s="172"/>
    </row>
    <row r="1457" spans="1:7" s="6" customFormat="1" ht="27.95" customHeight="1" x14ac:dyDescent="0.25">
      <c r="A1457" s="7">
        <f>0+SUBTOTAL(3,$B$8:B1457)</f>
        <v>1450</v>
      </c>
      <c r="B1457" s="172" t="s">
        <v>5787</v>
      </c>
      <c r="C1457" s="174" t="s">
        <v>5788</v>
      </c>
      <c r="D1457" s="176" t="s">
        <v>6737</v>
      </c>
      <c r="E1457" s="417" t="s">
        <v>205</v>
      </c>
      <c r="F1457" s="176" t="s">
        <v>6753</v>
      </c>
      <c r="G1457" s="172"/>
    </row>
    <row r="1458" spans="1:7" s="6" customFormat="1" ht="27.95" customHeight="1" x14ac:dyDescent="0.25">
      <c r="A1458" s="7">
        <f>0+SUBTOTAL(3,$B$8:B1458)</f>
        <v>1451</v>
      </c>
      <c r="B1458" s="240" t="s">
        <v>6069</v>
      </c>
      <c r="C1458" s="239" t="s">
        <v>6070</v>
      </c>
      <c r="D1458" s="166" t="s">
        <v>6738</v>
      </c>
      <c r="E1458" s="473" t="s">
        <v>205</v>
      </c>
      <c r="F1458" s="236" t="s">
        <v>6753</v>
      </c>
      <c r="G1458" s="240"/>
    </row>
    <row r="1459" spans="1:7" s="6" customFormat="1" ht="27.95" customHeight="1" x14ac:dyDescent="0.25">
      <c r="A1459" s="7">
        <f>0+SUBTOTAL(3,$B$8:B1459)</f>
        <v>1452</v>
      </c>
      <c r="B1459" s="398" t="s">
        <v>203</v>
      </c>
      <c r="C1459" s="399" t="s">
        <v>204</v>
      </c>
      <c r="D1459" s="162" t="s">
        <v>452</v>
      </c>
      <c r="E1459" s="398" t="s">
        <v>205</v>
      </c>
      <c r="F1459" s="400" t="s">
        <v>6753</v>
      </c>
      <c r="G1459" s="398"/>
    </row>
    <row r="1460" spans="1:7" s="6" customFormat="1" ht="27.95" customHeight="1" x14ac:dyDescent="0.25">
      <c r="A1460" s="7">
        <f>0+SUBTOTAL(3,$B$8:B1460)</f>
        <v>1453</v>
      </c>
      <c r="B1460" s="253" t="s">
        <v>1065</v>
      </c>
      <c r="C1460" s="257" t="s">
        <v>1066</v>
      </c>
      <c r="D1460" s="257" t="s">
        <v>452</v>
      </c>
      <c r="E1460" s="253" t="s">
        <v>205</v>
      </c>
      <c r="F1460" s="381" t="s">
        <v>6753</v>
      </c>
      <c r="G1460" s="253"/>
    </row>
    <row r="1461" spans="1:7" s="6" customFormat="1" ht="27.95" customHeight="1" x14ac:dyDescent="0.25">
      <c r="A1461" s="7">
        <f>0+SUBTOTAL(3,$B$8:B1461)</f>
        <v>1454</v>
      </c>
      <c r="B1461" s="253" t="s">
        <v>320</v>
      </c>
      <c r="C1461" s="257" t="s">
        <v>1096</v>
      </c>
      <c r="D1461" s="257" t="s">
        <v>452</v>
      </c>
      <c r="E1461" s="253" t="s">
        <v>205</v>
      </c>
      <c r="F1461" s="381" t="s">
        <v>6753</v>
      </c>
      <c r="G1461" s="253"/>
    </row>
    <row r="1462" spans="1:7" s="6" customFormat="1" ht="27.95" customHeight="1" x14ac:dyDescent="0.25">
      <c r="A1462" s="7">
        <f>0+SUBTOTAL(3,$B$8:B1462)</f>
        <v>1455</v>
      </c>
      <c r="B1462" s="402" t="s">
        <v>1255</v>
      </c>
      <c r="C1462" s="403" t="s">
        <v>1256</v>
      </c>
      <c r="D1462" s="403" t="s">
        <v>452</v>
      </c>
      <c r="E1462" s="402" t="s">
        <v>205</v>
      </c>
      <c r="F1462" s="404" t="s">
        <v>6753</v>
      </c>
      <c r="G1462" s="253"/>
    </row>
    <row r="1463" spans="1:7" s="6" customFormat="1" ht="27.95" customHeight="1" x14ac:dyDescent="0.25">
      <c r="A1463" s="7">
        <f>0+SUBTOTAL(3,$B$8:B1463)</f>
        <v>1456</v>
      </c>
      <c r="B1463" s="402" t="s">
        <v>1260</v>
      </c>
      <c r="C1463" s="403" t="s">
        <v>1261</v>
      </c>
      <c r="D1463" s="403" t="s">
        <v>452</v>
      </c>
      <c r="E1463" s="402" t="s">
        <v>205</v>
      </c>
      <c r="F1463" s="404" t="s">
        <v>6753</v>
      </c>
      <c r="G1463" s="253"/>
    </row>
    <row r="1464" spans="1:7" s="6" customFormat="1" ht="27.95" customHeight="1" x14ac:dyDescent="0.25">
      <c r="A1464" s="7">
        <f>0+SUBTOTAL(3,$B$8:B1464)</f>
        <v>1457</v>
      </c>
      <c r="B1464" s="253" t="s">
        <v>1687</v>
      </c>
      <c r="C1464" s="257" t="s">
        <v>1688</v>
      </c>
      <c r="D1464" s="257" t="s">
        <v>452</v>
      </c>
      <c r="E1464" s="253" t="s">
        <v>205</v>
      </c>
      <c r="F1464" s="381" t="s">
        <v>6753</v>
      </c>
      <c r="G1464" s="253"/>
    </row>
    <row r="1465" spans="1:7" s="6" customFormat="1" ht="27.95" customHeight="1" x14ac:dyDescent="0.25">
      <c r="A1465" s="7">
        <f>0+SUBTOTAL(3,$B$8:B1465)</f>
        <v>1458</v>
      </c>
      <c r="B1465" s="268" t="s">
        <v>1949</v>
      </c>
      <c r="C1465" s="260" t="s">
        <v>1950</v>
      </c>
      <c r="D1465" s="258" t="s">
        <v>452</v>
      </c>
      <c r="E1465" s="268" t="s">
        <v>205</v>
      </c>
      <c r="F1465" s="383" t="s">
        <v>6753</v>
      </c>
      <c r="G1465" s="268"/>
    </row>
    <row r="1466" spans="1:7" s="6" customFormat="1" ht="27.95" customHeight="1" x14ac:dyDescent="0.25">
      <c r="A1466" s="7">
        <f>0+SUBTOTAL(3,$B$8:B1466)</f>
        <v>1459</v>
      </c>
      <c r="B1466" s="384" t="s">
        <v>2767</v>
      </c>
      <c r="C1466" s="385" t="s">
        <v>2766</v>
      </c>
      <c r="D1466" s="385" t="s">
        <v>452</v>
      </c>
      <c r="E1466" s="384" t="s">
        <v>205</v>
      </c>
      <c r="F1466" s="379" t="s">
        <v>6753</v>
      </c>
      <c r="G1466" s="384"/>
    </row>
    <row r="1467" spans="1:7" s="6" customFormat="1" ht="27.95" customHeight="1" x14ac:dyDescent="0.25">
      <c r="A1467" s="7">
        <f>0+SUBTOTAL(3,$B$8:B1467)</f>
        <v>1460</v>
      </c>
      <c r="B1467" s="384" t="s">
        <v>2729</v>
      </c>
      <c r="C1467" s="385" t="s">
        <v>2728</v>
      </c>
      <c r="D1467" s="385" t="s">
        <v>452</v>
      </c>
      <c r="E1467" s="384" t="s">
        <v>205</v>
      </c>
      <c r="F1467" s="379" t="s">
        <v>6753</v>
      </c>
      <c r="G1467" s="384"/>
    </row>
    <row r="1468" spans="1:7" s="6" customFormat="1" ht="27.95" customHeight="1" x14ac:dyDescent="0.25">
      <c r="A1468" s="7">
        <f>0+SUBTOTAL(3,$B$8:B1468)</f>
        <v>1461</v>
      </c>
      <c r="B1468" s="277" t="s">
        <v>2719</v>
      </c>
      <c r="C1468" s="182" t="s">
        <v>2718</v>
      </c>
      <c r="D1468" s="383" t="s">
        <v>452</v>
      </c>
      <c r="E1468" s="268" t="s">
        <v>205</v>
      </c>
      <c r="F1468" s="162" t="s">
        <v>6753</v>
      </c>
      <c r="G1468" s="180"/>
    </row>
    <row r="1469" spans="1:7" s="6" customFormat="1" ht="27.95" customHeight="1" x14ac:dyDescent="0.25">
      <c r="A1469" s="7">
        <f>0+SUBTOTAL(3,$B$8:B1469)</f>
        <v>1462</v>
      </c>
      <c r="B1469" s="384" t="s">
        <v>2982</v>
      </c>
      <c r="C1469" s="385" t="s">
        <v>2983</v>
      </c>
      <c r="D1469" s="385" t="s">
        <v>452</v>
      </c>
      <c r="E1469" s="384" t="s">
        <v>205</v>
      </c>
      <c r="F1469" s="379" t="s">
        <v>6753</v>
      </c>
      <c r="G1469" s="384"/>
    </row>
    <row r="1470" spans="1:7" s="6" customFormat="1" ht="27.95" customHeight="1" x14ac:dyDescent="0.25">
      <c r="A1470" s="7">
        <f>0+SUBTOTAL(3,$B$8:B1470)</f>
        <v>1463</v>
      </c>
      <c r="B1470" s="384" t="s">
        <v>3272</v>
      </c>
      <c r="C1470" s="385" t="s">
        <v>1348</v>
      </c>
      <c r="D1470" s="385" t="s">
        <v>452</v>
      </c>
      <c r="E1470" s="384" t="s">
        <v>205</v>
      </c>
      <c r="F1470" s="379" t="s">
        <v>6753</v>
      </c>
      <c r="G1470" s="384"/>
    </row>
    <row r="1471" spans="1:7" s="6" customFormat="1" ht="27.95" customHeight="1" x14ac:dyDescent="0.25">
      <c r="A1471" s="7">
        <f>0+SUBTOTAL(3,$B$8:B1471)</f>
        <v>1464</v>
      </c>
      <c r="B1471" s="240" t="s">
        <v>438</v>
      </c>
      <c r="C1471" s="239" t="s">
        <v>3541</v>
      </c>
      <c r="D1471" s="239" t="s">
        <v>452</v>
      </c>
      <c r="E1471" s="240" t="s">
        <v>205</v>
      </c>
      <c r="F1471" s="236" t="s">
        <v>6753</v>
      </c>
      <c r="G1471" s="240"/>
    </row>
    <row r="1472" spans="1:7" s="6" customFormat="1" ht="27.95" customHeight="1" x14ac:dyDescent="0.25">
      <c r="A1472" s="7">
        <f>0+SUBTOTAL(3,$B$8:B1472)</f>
        <v>1465</v>
      </c>
      <c r="B1472" s="150" t="s">
        <v>3849</v>
      </c>
      <c r="C1472" s="128" t="s">
        <v>3850</v>
      </c>
      <c r="D1472" s="166" t="s">
        <v>452</v>
      </c>
      <c r="E1472" s="79" t="s">
        <v>205</v>
      </c>
      <c r="F1472" s="166" t="s">
        <v>6753</v>
      </c>
      <c r="G1472" s="150"/>
    </row>
    <row r="1473" spans="1:7" s="6" customFormat="1" ht="27.95" customHeight="1" x14ac:dyDescent="0.25">
      <c r="A1473" s="7">
        <f>0+SUBTOTAL(3,$B$8:B1473)</f>
        <v>1466</v>
      </c>
      <c r="B1473" s="240" t="s">
        <v>4226</v>
      </c>
      <c r="C1473" s="239" t="s">
        <v>4227</v>
      </c>
      <c r="D1473" s="239" t="s">
        <v>452</v>
      </c>
      <c r="E1473" s="240" t="s">
        <v>205</v>
      </c>
      <c r="F1473" s="236" t="s">
        <v>6753</v>
      </c>
      <c r="G1473" s="240"/>
    </row>
    <row r="1474" spans="1:7" s="6" customFormat="1" ht="27.95" customHeight="1" x14ac:dyDescent="0.25">
      <c r="A1474" s="7">
        <f>0+SUBTOTAL(3,$B$8:B1474)</f>
        <v>1467</v>
      </c>
      <c r="B1474" s="253" t="s">
        <v>4587</v>
      </c>
      <c r="C1474" s="257" t="s">
        <v>4588</v>
      </c>
      <c r="D1474" s="257" t="s">
        <v>452</v>
      </c>
      <c r="E1474" s="253" t="s">
        <v>205</v>
      </c>
      <c r="F1474" s="381" t="s">
        <v>6753</v>
      </c>
      <c r="G1474" s="253"/>
    </row>
    <row r="1475" spans="1:7" s="6" customFormat="1" ht="27.95" customHeight="1" x14ac:dyDescent="0.25">
      <c r="A1475" s="7">
        <f>0+SUBTOTAL(3,$B$8:B1475)</f>
        <v>1468</v>
      </c>
      <c r="B1475" s="253" t="s">
        <v>4592</v>
      </c>
      <c r="C1475" s="257" t="s">
        <v>4593</v>
      </c>
      <c r="D1475" s="257" t="s">
        <v>452</v>
      </c>
      <c r="E1475" s="253" t="s">
        <v>205</v>
      </c>
      <c r="F1475" s="381" t="s">
        <v>6753</v>
      </c>
      <c r="G1475" s="253"/>
    </row>
    <row r="1476" spans="1:7" s="6" customFormat="1" ht="27.95" customHeight="1" x14ac:dyDescent="0.25">
      <c r="A1476" s="7">
        <f>0+SUBTOTAL(3,$B$8:B1476)</f>
        <v>1469</v>
      </c>
      <c r="B1476" s="253" t="s">
        <v>4594</v>
      </c>
      <c r="C1476" s="257" t="s">
        <v>4595</v>
      </c>
      <c r="D1476" s="257" t="s">
        <v>452</v>
      </c>
      <c r="E1476" s="253" t="s">
        <v>205</v>
      </c>
      <c r="F1476" s="381" t="s">
        <v>6753</v>
      </c>
      <c r="G1476" s="253"/>
    </row>
    <row r="1477" spans="1:7" s="6" customFormat="1" ht="27.95" customHeight="1" x14ac:dyDescent="0.25">
      <c r="A1477" s="7">
        <f>0+SUBTOTAL(3,$B$8:B1477)</f>
        <v>1470</v>
      </c>
      <c r="B1477" s="172" t="s">
        <v>5538</v>
      </c>
      <c r="C1477" s="174" t="s">
        <v>2346</v>
      </c>
      <c r="D1477" s="174" t="s">
        <v>452</v>
      </c>
      <c r="E1477" s="175" t="s">
        <v>205</v>
      </c>
      <c r="F1477" s="176" t="s">
        <v>6753</v>
      </c>
      <c r="G1477" s="172"/>
    </row>
    <row r="1478" spans="1:7" s="6" customFormat="1" ht="27.95" customHeight="1" x14ac:dyDescent="0.25">
      <c r="A1478" s="7">
        <f>0+SUBTOTAL(3,$B$8:B1478)</f>
        <v>1471</v>
      </c>
      <c r="B1478" s="107" t="s">
        <v>5547</v>
      </c>
      <c r="C1478" s="174" t="s">
        <v>5548</v>
      </c>
      <c r="D1478" s="174" t="s">
        <v>452</v>
      </c>
      <c r="E1478" s="172" t="s">
        <v>205</v>
      </c>
      <c r="F1478" s="176" t="s">
        <v>6753</v>
      </c>
      <c r="G1478" s="172"/>
    </row>
    <row r="1479" spans="1:7" s="6" customFormat="1" ht="27.95" customHeight="1" x14ac:dyDescent="0.25">
      <c r="A1479" s="7">
        <f>0+SUBTOTAL(3,$B$8:B1479)</f>
        <v>1472</v>
      </c>
      <c r="B1479" s="107" t="s">
        <v>18</v>
      </c>
      <c r="C1479" s="106" t="s">
        <v>5565</v>
      </c>
      <c r="D1479" s="177" t="s">
        <v>452</v>
      </c>
      <c r="E1479" s="107" t="s">
        <v>205</v>
      </c>
      <c r="F1479" s="177" t="s">
        <v>6753</v>
      </c>
      <c r="G1479" s="107"/>
    </row>
    <row r="1480" spans="1:7" s="6" customFormat="1" ht="27.95" customHeight="1" x14ac:dyDescent="0.25">
      <c r="A1480" s="7">
        <f>0+SUBTOTAL(3,$B$8:B1480)</f>
        <v>1473</v>
      </c>
      <c r="B1480" s="388" t="s">
        <v>5600</v>
      </c>
      <c r="C1480" s="109" t="s">
        <v>1126</v>
      </c>
      <c r="D1480" s="304" t="s">
        <v>452</v>
      </c>
      <c r="E1480" s="388" t="s">
        <v>205</v>
      </c>
      <c r="F1480" s="177" t="s">
        <v>6753</v>
      </c>
      <c r="G1480" s="107"/>
    </row>
    <row r="1481" spans="1:7" s="6" customFormat="1" ht="27.95" customHeight="1" x14ac:dyDescent="0.25">
      <c r="A1481" s="7">
        <f>0+SUBTOTAL(3,$B$8:B1481)</f>
        <v>1474</v>
      </c>
      <c r="B1481" s="107" t="s">
        <v>5775</v>
      </c>
      <c r="C1481" s="332" t="s">
        <v>5776</v>
      </c>
      <c r="D1481" s="176" t="s">
        <v>6737</v>
      </c>
      <c r="E1481" s="417" t="s">
        <v>230</v>
      </c>
      <c r="F1481" s="176" t="s">
        <v>6753</v>
      </c>
      <c r="G1481" s="172"/>
    </row>
    <row r="1482" spans="1:7" s="6" customFormat="1" ht="27.95" customHeight="1" x14ac:dyDescent="0.25">
      <c r="A1482" s="7">
        <f>0+SUBTOTAL(3,$B$8:B1482)</f>
        <v>1475</v>
      </c>
      <c r="B1482" s="172" t="s">
        <v>1260</v>
      </c>
      <c r="C1482" s="174" t="s">
        <v>5766</v>
      </c>
      <c r="D1482" s="166" t="s">
        <v>6738</v>
      </c>
      <c r="E1482" s="417" t="s">
        <v>230</v>
      </c>
      <c r="F1482" s="176" t="s">
        <v>6753</v>
      </c>
      <c r="G1482" s="172"/>
    </row>
    <row r="1483" spans="1:7" s="6" customFormat="1" ht="27.95" customHeight="1" x14ac:dyDescent="0.25">
      <c r="A1483" s="7">
        <f>0+SUBTOTAL(3,$B$8:B1483)</f>
        <v>1476</v>
      </c>
      <c r="B1483" s="409" t="s">
        <v>228</v>
      </c>
      <c r="C1483" s="410" t="s">
        <v>229</v>
      </c>
      <c r="D1483" s="162" t="s">
        <v>452</v>
      </c>
      <c r="E1483" s="398" t="s">
        <v>230</v>
      </c>
      <c r="F1483" s="400" t="s">
        <v>6753</v>
      </c>
      <c r="G1483" s="398"/>
    </row>
    <row r="1484" spans="1:7" s="6" customFormat="1" ht="27.95" customHeight="1" x14ac:dyDescent="0.25">
      <c r="A1484" s="7">
        <f>0+SUBTOTAL(3,$B$8:B1484)</f>
        <v>1477</v>
      </c>
      <c r="B1484" s="196" t="s">
        <v>1043</v>
      </c>
      <c r="C1484" s="197" t="s">
        <v>1044</v>
      </c>
      <c r="D1484" s="257" t="s">
        <v>452</v>
      </c>
      <c r="E1484" s="253" t="s">
        <v>230</v>
      </c>
      <c r="F1484" s="381" t="s">
        <v>6753</v>
      </c>
      <c r="G1484" s="253"/>
    </row>
    <row r="1485" spans="1:7" s="6" customFormat="1" ht="27.95" customHeight="1" x14ac:dyDescent="0.25">
      <c r="A1485" s="7">
        <f>0+SUBTOTAL(3,$B$8:B1485)</f>
        <v>1478</v>
      </c>
      <c r="B1485" s="253" t="s">
        <v>1080</v>
      </c>
      <c r="C1485" s="197" t="s">
        <v>520</v>
      </c>
      <c r="D1485" s="257" t="s">
        <v>452</v>
      </c>
      <c r="E1485" s="253" t="s">
        <v>230</v>
      </c>
      <c r="F1485" s="381" t="s">
        <v>6753</v>
      </c>
      <c r="G1485" s="253"/>
    </row>
    <row r="1486" spans="1:7" s="6" customFormat="1" ht="27.95" customHeight="1" x14ac:dyDescent="0.25">
      <c r="A1486" s="7">
        <f>0+SUBTOTAL(3,$B$8:B1486)</f>
        <v>1479</v>
      </c>
      <c r="B1486" s="200" t="s">
        <v>1430</v>
      </c>
      <c r="C1486" s="201" t="s">
        <v>1431</v>
      </c>
      <c r="D1486" s="258" t="s">
        <v>452</v>
      </c>
      <c r="E1486" s="268" t="s">
        <v>230</v>
      </c>
      <c r="F1486" s="383" t="s">
        <v>6753</v>
      </c>
      <c r="G1486" s="268"/>
    </row>
    <row r="1487" spans="1:7" s="6" customFormat="1" ht="27.95" customHeight="1" x14ac:dyDescent="0.25">
      <c r="A1487" s="7">
        <f>0+SUBTOTAL(3,$B$8:B1487)</f>
        <v>1480</v>
      </c>
      <c r="B1487" s="205" t="s">
        <v>2763</v>
      </c>
      <c r="C1487" s="206" t="s">
        <v>1575</v>
      </c>
      <c r="D1487" s="385" t="s">
        <v>452</v>
      </c>
      <c r="E1487" s="384" t="s">
        <v>230</v>
      </c>
      <c r="F1487" s="379" t="s">
        <v>6753</v>
      </c>
      <c r="G1487" s="384"/>
    </row>
    <row r="1488" spans="1:7" s="6" customFormat="1" ht="27.95" customHeight="1" x14ac:dyDescent="0.25">
      <c r="A1488" s="7">
        <f>0+SUBTOTAL(3,$B$8:B1488)</f>
        <v>1481</v>
      </c>
      <c r="B1488" s="384" t="s">
        <v>2757</v>
      </c>
      <c r="C1488" s="206" t="s">
        <v>2756</v>
      </c>
      <c r="D1488" s="385" t="s">
        <v>452</v>
      </c>
      <c r="E1488" s="384" t="s">
        <v>230</v>
      </c>
      <c r="F1488" s="379" t="s">
        <v>6753</v>
      </c>
      <c r="G1488" s="384"/>
    </row>
    <row r="1489" spans="1:7" s="6" customFormat="1" ht="27.95" customHeight="1" x14ac:dyDescent="0.25">
      <c r="A1489" s="7">
        <f>0+SUBTOTAL(3,$B$8:B1489)</f>
        <v>1482</v>
      </c>
      <c r="B1489" s="384" t="s">
        <v>3288</v>
      </c>
      <c r="C1489" s="385" t="s">
        <v>3289</v>
      </c>
      <c r="D1489" s="385" t="s">
        <v>452</v>
      </c>
      <c r="E1489" s="384" t="s">
        <v>230</v>
      </c>
      <c r="F1489" s="379" t="s">
        <v>6753</v>
      </c>
      <c r="G1489" s="416"/>
    </row>
    <row r="1490" spans="1:7" s="6" customFormat="1" ht="27.95" customHeight="1" x14ac:dyDescent="0.25">
      <c r="A1490" s="7">
        <f>0+SUBTOTAL(3,$B$8:B1490)</f>
        <v>1483</v>
      </c>
      <c r="B1490" s="150" t="s">
        <v>3839</v>
      </c>
      <c r="C1490" s="109" t="s">
        <v>1066</v>
      </c>
      <c r="D1490" s="166" t="s">
        <v>452</v>
      </c>
      <c r="E1490" s="79" t="s">
        <v>230</v>
      </c>
      <c r="F1490" s="304" t="s">
        <v>6753</v>
      </c>
      <c r="G1490" s="150"/>
    </row>
    <row r="1491" spans="1:7" s="6" customFormat="1" ht="27.95" customHeight="1" x14ac:dyDescent="0.25">
      <c r="A1491" s="7">
        <f>0+SUBTOTAL(3,$B$8:B1491)</f>
        <v>1484</v>
      </c>
      <c r="B1491" s="79" t="s">
        <v>3859</v>
      </c>
      <c r="C1491" s="109" t="s">
        <v>2101</v>
      </c>
      <c r="D1491" s="166" t="s">
        <v>452</v>
      </c>
      <c r="E1491" s="79" t="s">
        <v>230</v>
      </c>
      <c r="F1491" s="166" t="s">
        <v>6753</v>
      </c>
      <c r="G1491" s="150"/>
    </row>
    <row r="1492" spans="1:7" s="6" customFormat="1" ht="27.95" customHeight="1" x14ac:dyDescent="0.25">
      <c r="A1492" s="7">
        <f>0+SUBTOTAL(3,$B$8:B1492)</f>
        <v>1485</v>
      </c>
      <c r="B1492" s="8" t="s">
        <v>3869</v>
      </c>
      <c r="C1492" s="19" t="s">
        <v>3870</v>
      </c>
      <c r="D1492" s="10" t="s">
        <v>452</v>
      </c>
      <c r="E1492" s="20" t="s">
        <v>230</v>
      </c>
      <c r="F1492" s="10" t="s">
        <v>6753</v>
      </c>
      <c r="G1492" s="474"/>
    </row>
    <row r="1493" spans="1:7" s="6" customFormat="1" ht="27.95" customHeight="1" x14ac:dyDescent="0.25">
      <c r="A1493" s="7">
        <f>0+SUBTOTAL(3,$B$8:B1493)</f>
        <v>1486</v>
      </c>
      <c r="B1493" s="230" t="s">
        <v>4224</v>
      </c>
      <c r="C1493" s="231" t="s">
        <v>4225</v>
      </c>
      <c r="D1493" s="239" t="s">
        <v>452</v>
      </c>
      <c r="E1493" s="240" t="s">
        <v>230</v>
      </c>
      <c r="F1493" s="236" t="s">
        <v>6753</v>
      </c>
      <c r="G1493" s="240"/>
    </row>
    <row r="1494" spans="1:7" s="6" customFormat="1" ht="27.95" customHeight="1" x14ac:dyDescent="0.25">
      <c r="A1494" s="7">
        <f>0+SUBTOTAL(3,$B$8:B1494)</f>
        <v>1487</v>
      </c>
      <c r="B1494" s="196" t="s">
        <v>1428</v>
      </c>
      <c r="C1494" s="197" t="s">
        <v>4604</v>
      </c>
      <c r="D1494" s="257" t="s">
        <v>452</v>
      </c>
      <c r="E1494" s="253" t="s">
        <v>230</v>
      </c>
      <c r="F1494" s="381" t="s">
        <v>6753</v>
      </c>
      <c r="G1494" s="253"/>
    </row>
    <row r="1495" spans="1:7" s="6" customFormat="1" ht="27.95" customHeight="1" x14ac:dyDescent="0.25">
      <c r="A1495" s="7">
        <f>0+SUBTOTAL(3,$B$8:B1495)</f>
        <v>1488</v>
      </c>
      <c r="B1495" s="150" t="s">
        <v>5489</v>
      </c>
      <c r="C1495" s="123" t="s">
        <v>5490</v>
      </c>
      <c r="D1495" s="166" t="s">
        <v>452</v>
      </c>
      <c r="E1495" s="150" t="s">
        <v>230</v>
      </c>
      <c r="F1495" s="166" t="s">
        <v>6753</v>
      </c>
      <c r="G1495" s="150"/>
    </row>
    <row r="1496" spans="1:7" s="6" customFormat="1" ht="27.95" customHeight="1" x14ac:dyDescent="0.25">
      <c r="A1496" s="7">
        <f>0+SUBTOTAL(3,$B$8:B1496)</f>
        <v>1489</v>
      </c>
      <c r="B1496" s="150" t="s">
        <v>5491</v>
      </c>
      <c r="C1496" s="128" t="s">
        <v>5492</v>
      </c>
      <c r="D1496" s="166" t="s">
        <v>452</v>
      </c>
      <c r="E1496" s="79" t="s">
        <v>230</v>
      </c>
      <c r="F1496" s="166" t="s">
        <v>6753</v>
      </c>
      <c r="G1496" s="8"/>
    </row>
    <row r="1497" spans="1:7" s="6" customFormat="1" ht="27.95" customHeight="1" x14ac:dyDescent="0.25">
      <c r="A1497" s="7">
        <f>0+SUBTOTAL(3,$B$8:B1497)</f>
        <v>1490</v>
      </c>
      <c r="B1497" s="150" t="s">
        <v>2803</v>
      </c>
      <c r="C1497" s="128" t="s">
        <v>5493</v>
      </c>
      <c r="D1497" s="166" t="s">
        <v>452</v>
      </c>
      <c r="E1497" s="79" t="s">
        <v>230</v>
      </c>
      <c r="F1497" s="166" t="s">
        <v>6753</v>
      </c>
      <c r="G1497" s="150"/>
    </row>
    <row r="1498" spans="1:7" s="6" customFormat="1" ht="27.95" customHeight="1" x14ac:dyDescent="0.25">
      <c r="A1498" s="7">
        <f>0+SUBTOTAL(3,$B$8:B1498)</f>
        <v>1491</v>
      </c>
      <c r="B1498" s="79" t="s">
        <v>5500</v>
      </c>
      <c r="C1498" s="109" t="s">
        <v>4959</v>
      </c>
      <c r="D1498" s="166" t="s">
        <v>452</v>
      </c>
      <c r="E1498" s="150" t="s">
        <v>230</v>
      </c>
      <c r="F1498" s="166" t="s">
        <v>6753</v>
      </c>
      <c r="G1498" s="150"/>
    </row>
    <row r="1499" spans="1:7" s="6" customFormat="1" ht="27.95" customHeight="1" x14ac:dyDescent="0.25">
      <c r="A1499" s="7">
        <f>0+SUBTOTAL(3,$B$8:B1499)</f>
        <v>1492</v>
      </c>
      <c r="B1499" s="172" t="s">
        <v>5794</v>
      </c>
      <c r="C1499" s="174" t="s">
        <v>5795</v>
      </c>
      <c r="D1499" s="176" t="s">
        <v>6737</v>
      </c>
      <c r="E1499" s="172" t="s">
        <v>165</v>
      </c>
      <c r="F1499" s="176" t="s">
        <v>6753</v>
      </c>
      <c r="G1499" s="200"/>
    </row>
    <row r="1500" spans="1:7" s="6" customFormat="1" ht="27.95" customHeight="1" x14ac:dyDescent="0.25">
      <c r="A1500" s="7">
        <f>0+SUBTOTAL(3,$B$8:B1500)</f>
        <v>1493</v>
      </c>
      <c r="B1500" s="172" t="s">
        <v>1749</v>
      </c>
      <c r="C1500" s="106" t="s">
        <v>6077</v>
      </c>
      <c r="D1500" s="166" t="s">
        <v>6738</v>
      </c>
      <c r="E1500" s="172" t="s">
        <v>165</v>
      </c>
      <c r="F1500" s="176" t="s">
        <v>6753</v>
      </c>
      <c r="G1500" s="172"/>
    </row>
    <row r="1501" spans="1:7" s="6" customFormat="1" ht="27.95" customHeight="1" x14ac:dyDescent="0.25">
      <c r="A1501" s="7">
        <f>0+SUBTOTAL(3,$B$8:B1501)</f>
        <v>1494</v>
      </c>
      <c r="B1501" s="265" t="s">
        <v>163</v>
      </c>
      <c r="C1501" s="185" t="s">
        <v>164</v>
      </c>
      <c r="D1501" s="162" t="s">
        <v>452</v>
      </c>
      <c r="E1501" s="265" t="s">
        <v>165</v>
      </c>
      <c r="F1501" s="396" t="s">
        <v>6753</v>
      </c>
      <c r="G1501" s="265"/>
    </row>
    <row r="1502" spans="1:7" s="6" customFormat="1" ht="27.95" customHeight="1" x14ac:dyDescent="0.25">
      <c r="A1502" s="7">
        <f>0+SUBTOTAL(3,$B$8:B1502)</f>
        <v>1495</v>
      </c>
      <c r="B1502" s="253" t="s">
        <v>6263</v>
      </c>
      <c r="C1502" s="87" t="s">
        <v>731</v>
      </c>
      <c r="D1502" s="257" t="s">
        <v>452</v>
      </c>
      <c r="E1502" s="253" t="s">
        <v>165</v>
      </c>
      <c r="F1502" s="381" t="s">
        <v>6753</v>
      </c>
      <c r="G1502" s="200"/>
    </row>
    <row r="1503" spans="1:7" s="6" customFormat="1" ht="27.95" customHeight="1" x14ac:dyDescent="0.25">
      <c r="A1503" s="7">
        <f>0+SUBTOTAL(3,$B$8:B1503)</f>
        <v>1496</v>
      </c>
      <c r="B1503" s="253" t="s">
        <v>1075</v>
      </c>
      <c r="C1503" s="87" t="s">
        <v>1076</v>
      </c>
      <c r="D1503" s="257" t="s">
        <v>452</v>
      </c>
      <c r="E1503" s="253" t="s">
        <v>165</v>
      </c>
      <c r="F1503" s="381" t="s">
        <v>6753</v>
      </c>
      <c r="G1503" s="200"/>
    </row>
    <row r="1504" spans="1:7" s="6" customFormat="1" ht="27.95" customHeight="1" x14ac:dyDescent="0.25">
      <c r="A1504" s="7">
        <f>0+SUBTOTAL(3,$B$8:B1504)</f>
        <v>1497</v>
      </c>
      <c r="B1504" s="253" t="s">
        <v>1088</v>
      </c>
      <c r="C1504" s="430" t="s">
        <v>1089</v>
      </c>
      <c r="D1504" s="257" t="s">
        <v>452</v>
      </c>
      <c r="E1504" s="458" t="s">
        <v>165</v>
      </c>
      <c r="F1504" s="381" t="s">
        <v>6753</v>
      </c>
      <c r="G1504" s="200"/>
    </row>
    <row r="1505" spans="1:7" s="6" customFormat="1" ht="27.95" customHeight="1" x14ac:dyDescent="0.25">
      <c r="A1505" s="7">
        <f>0+SUBTOTAL(3,$B$8:B1505)</f>
        <v>1498</v>
      </c>
      <c r="B1505" s="384" t="s">
        <v>2762</v>
      </c>
      <c r="C1505" s="123" t="s">
        <v>2761</v>
      </c>
      <c r="D1505" s="385" t="s">
        <v>452</v>
      </c>
      <c r="E1505" s="384" t="s">
        <v>165</v>
      </c>
      <c r="F1505" s="379" t="s">
        <v>6753</v>
      </c>
      <c r="G1505" s="200"/>
    </row>
    <row r="1506" spans="1:7" s="6" customFormat="1" ht="27.95" customHeight="1" x14ac:dyDescent="0.25">
      <c r="A1506" s="7">
        <f>0+SUBTOTAL(3,$B$8:B1506)</f>
        <v>1499</v>
      </c>
      <c r="B1506" s="384" t="s">
        <v>2746</v>
      </c>
      <c r="C1506" s="378" t="s">
        <v>978</v>
      </c>
      <c r="D1506" s="385" t="s">
        <v>452</v>
      </c>
      <c r="E1506" s="384" t="s">
        <v>165</v>
      </c>
      <c r="F1506" s="379" t="s">
        <v>6753</v>
      </c>
      <c r="G1506" s="386"/>
    </row>
    <row r="1507" spans="1:7" s="6" customFormat="1" ht="27.95" customHeight="1" x14ac:dyDescent="0.25">
      <c r="A1507" s="7">
        <f>0+SUBTOTAL(3,$B$8:B1507)</f>
        <v>1500</v>
      </c>
      <c r="B1507" s="384" t="s">
        <v>6242</v>
      </c>
      <c r="C1507" s="385" t="s">
        <v>2828</v>
      </c>
      <c r="D1507" s="385" t="s">
        <v>452</v>
      </c>
      <c r="E1507" s="384" t="s">
        <v>165</v>
      </c>
      <c r="F1507" s="379" t="s">
        <v>6753</v>
      </c>
      <c r="G1507" s="384"/>
    </row>
    <row r="1508" spans="1:7" s="6" customFormat="1" ht="27.95" customHeight="1" x14ac:dyDescent="0.25">
      <c r="A1508" s="7">
        <f>0+SUBTOTAL(3,$B$8:B1508)</f>
        <v>1501</v>
      </c>
      <c r="B1508" s="384" t="s">
        <v>2827</v>
      </c>
      <c r="C1508" s="385" t="s">
        <v>2826</v>
      </c>
      <c r="D1508" s="385" t="s">
        <v>452</v>
      </c>
      <c r="E1508" s="384" t="s">
        <v>165</v>
      </c>
      <c r="F1508" s="379" t="s">
        <v>6753</v>
      </c>
      <c r="G1508" s="384"/>
    </row>
    <row r="1509" spans="1:7" s="6" customFormat="1" ht="27.95" customHeight="1" x14ac:dyDescent="0.25">
      <c r="A1509" s="7">
        <f>0+SUBTOTAL(3,$B$8:B1509)</f>
        <v>1502</v>
      </c>
      <c r="B1509" s="384" t="s">
        <v>6237</v>
      </c>
      <c r="C1509" s="206" t="s">
        <v>2986</v>
      </c>
      <c r="D1509" s="385" t="s">
        <v>452</v>
      </c>
      <c r="E1509" s="384" t="s">
        <v>165</v>
      </c>
      <c r="F1509" s="379" t="s">
        <v>6753</v>
      </c>
      <c r="G1509" s="73"/>
    </row>
    <row r="1510" spans="1:7" s="6" customFormat="1" ht="27.95" customHeight="1" x14ac:dyDescent="0.25">
      <c r="A1510" s="7">
        <f>0+SUBTOTAL(3,$B$8:B1510)</f>
        <v>1503</v>
      </c>
      <c r="B1510" s="384" t="s">
        <v>3551</v>
      </c>
      <c r="C1510" s="385" t="s">
        <v>3552</v>
      </c>
      <c r="D1510" s="385" t="s">
        <v>452</v>
      </c>
      <c r="E1510" s="384" t="s">
        <v>165</v>
      </c>
      <c r="F1510" s="379" t="s">
        <v>6753</v>
      </c>
      <c r="G1510" s="384"/>
    </row>
    <row r="1511" spans="1:7" s="6" customFormat="1" ht="27.95" customHeight="1" x14ac:dyDescent="0.25">
      <c r="A1511" s="7">
        <f>0+SUBTOTAL(3,$B$8:B1511)</f>
        <v>1504</v>
      </c>
      <c r="B1511" s="205" t="s">
        <v>3557</v>
      </c>
      <c r="C1511" s="378" t="s">
        <v>3558</v>
      </c>
      <c r="D1511" s="385" t="s">
        <v>452</v>
      </c>
      <c r="E1511" s="384" t="s">
        <v>165</v>
      </c>
      <c r="F1511" s="379" t="s">
        <v>6753</v>
      </c>
      <c r="G1511" s="386"/>
    </row>
    <row r="1512" spans="1:7" s="6" customFormat="1" ht="27.95" customHeight="1" x14ac:dyDescent="0.25">
      <c r="A1512" s="7">
        <f>0+SUBTOTAL(3,$B$8:B1512)</f>
        <v>1505</v>
      </c>
      <c r="B1512" s="107" t="s">
        <v>3366</v>
      </c>
      <c r="C1512" s="106" t="s">
        <v>569</v>
      </c>
      <c r="D1512" s="177" t="s">
        <v>452</v>
      </c>
      <c r="E1512" s="107" t="s">
        <v>165</v>
      </c>
      <c r="F1512" s="177" t="s">
        <v>6753</v>
      </c>
      <c r="G1512" s="107"/>
    </row>
    <row r="1513" spans="1:7" s="6" customFormat="1" ht="27.95" customHeight="1" x14ac:dyDescent="0.25">
      <c r="A1513" s="7">
        <f>0+SUBTOTAL(3,$B$8:B1513)</f>
        <v>1506</v>
      </c>
      <c r="B1513" s="150" t="s">
        <v>3834</v>
      </c>
      <c r="C1513" s="128" t="s">
        <v>1913</v>
      </c>
      <c r="D1513" s="166" t="s">
        <v>452</v>
      </c>
      <c r="E1513" s="79" t="s">
        <v>165</v>
      </c>
      <c r="F1513" s="304" t="s">
        <v>6753</v>
      </c>
      <c r="G1513" s="8"/>
    </row>
    <row r="1514" spans="1:7" s="6" customFormat="1" ht="27.95" customHeight="1" x14ac:dyDescent="0.25">
      <c r="A1514" s="7">
        <f>0+SUBTOTAL(3,$B$8:B1514)</f>
        <v>1507</v>
      </c>
      <c r="B1514" s="240" t="s">
        <v>4193</v>
      </c>
      <c r="C1514" s="231" t="s">
        <v>4194</v>
      </c>
      <c r="D1514" s="239" t="s">
        <v>452</v>
      </c>
      <c r="E1514" s="240" t="s">
        <v>165</v>
      </c>
      <c r="F1514" s="236" t="s">
        <v>6753</v>
      </c>
      <c r="G1514" s="240"/>
    </row>
    <row r="1515" spans="1:7" s="6" customFormat="1" ht="27.95" customHeight="1" x14ac:dyDescent="0.25">
      <c r="A1515" s="7">
        <f>0+SUBTOTAL(3,$B$8:B1515)</f>
        <v>1508</v>
      </c>
      <c r="B1515" s="240" t="s">
        <v>4237</v>
      </c>
      <c r="C1515" s="239" t="s">
        <v>4238</v>
      </c>
      <c r="D1515" s="239" t="s">
        <v>452</v>
      </c>
      <c r="E1515" s="240" t="s">
        <v>165</v>
      </c>
      <c r="F1515" s="236" t="s">
        <v>6753</v>
      </c>
      <c r="G1515" s="242"/>
    </row>
    <row r="1516" spans="1:7" s="6" customFormat="1" ht="27.95" customHeight="1" x14ac:dyDescent="0.25">
      <c r="A1516" s="7">
        <f>0+SUBTOTAL(3,$B$8:B1516)</f>
        <v>1509</v>
      </c>
      <c r="B1516" s="253" t="s">
        <v>4627</v>
      </c>
      <c r="C1516" s="430" t="s">
        <v>4628</v>
      </c>
      <c r="D1516" s="257" t="s">
        <v>452</v>
      </c>
      <c r="E1516" s="253" t="s">
        <v>165</v>
      </c>
      <c r="F1516" s="381" t="s">
        <v>6753</v>
      </c>
      <c r="G1516" s="200"/>
    </row>
    <row r="1517" spans="1:7" s="6" customFormat="1" ht="27.95" customHeight="1" x14ac:dyDescent="0.25">
      <c r="A1517" s="7">
        <f>0+SUBTOTAL(3,$B$8:B1517)</f>
        <v>1510</v>
      </c>
      <c r="B1517" s="107" t="s">
        <v>5579</v>
      </c>
      <c r="C1517" s="106" t="s">
        <v>5580</v>
      </c>
      <c r="D1517" s="177" t="s">
        <v>452</v>
      </c>
      <c r="E1517" s="107" t="s">
        <v>165</v>
      </c>
      <c r="F1517" s="177" t="s">
        <v>6753</v>
      </c>
      <c r="G1517" s="107"/>
    </row>
    <row r="1518" spans="1:7" s="6" customFormat="1" ht="27.95" customHeight="1" x14ac:dyDescent="0.25">
      <c r="A1518" s="7">
        <f>0+SUBTOTAL(3,$B$8:B1518)</f>
        <v>1511</v>
      </c>
      <c r="B1518" s="435" t="s">
        <v>5581</v>
      </c>
      <c r="C1518" s="436" t="s">
        <v>5582</v>
      </c>
      <c r="D1518" s="166" t="s">
        <v>452</v>
      </c>
      <c r="E1518" s="79" t="s">
        <v>165</v>
      </c>
      <c r="F1518" s="304" t="s">
        <v>6753</v>
      </c>
      <c r="G1518" s="200"/>
    </row>
    <row r="1519" spans="1:7" s="6" customFormat="1" ht="27.95" customHeight="1" x14ac:dyDescent="0.25">
      <c r="A1519" s="7">
        <f>0+SUBTOTAL(3,$B$8:B1519)</f>
        <v>1512</v>
      </c>
      <c r="B1519" s="150" t="s">
        <v>5588</v>
      </c>
      <c r="C1519" s="128" t="s">
        <v>6582</v>
      </c>
      <c r="D1519" s="177" t="s">
        <v>452</v>
      </c>
      <c r="E1519" s="79" t="s">
        <v>165</v>
      </c>
      <c r="F1519" s="166" t="s">
        <v>6753</v>
      </c>
      <c r="G1519" s="150"/>
    </row>
    <row r="1520" spans="1:7" s="6" customFormat="1" ht="27.95" customHeight="1" x14ac:dyDescent="0.25">
      <c r="A1520" s="7">
        <f>0+SUBTOTAL(3,$B$8:B1520)</f>
        <v>1513</v>
      </c>
      <c r="B1520" s="172" t="s">
        <v>6075</v>
      </c>
      <c r="C1520" s="174" t="s">
        <v>6076</v>
      </c>
      <c r="D1520" s="166" t="s">
        <v>6738</v>
      </c>
      <c r="E1520" s="417" t="s">
        <v>162</v>
      </c>
      <c r="F1520" s="176" t="s">
        <v>6753</v>
      </c>
      <c r="G1520" s="172"/>
    </row>
    <row r="1521" spans="1:7" s="6" customFormat="1" ht="27.95" customHeight="1" x14ac:dyDescent="0.25">
      <c r="A1521" s="7">
        <f>0+SUBTOTAL(3,$B$8:B1521)</f>
        <v>1514</v>
      </c>
      <c r="B1521" s="475" t="s">
        <v>160</v>
      </c>
      <c r="C1521" s="476" t="s">
        <v>161</v>
      </c>
      <c r="D1521" s="477" t="s">
        <v>452</v>
      </c>
      <c r="E1521" s="475" t="s">
        <v>162</v>
      </c>
      <c r="F1521" s="396" t="s">
        <v>6753</v>
      </c>
      <c r="G1521" s="265"/>
    </row>
    <row r="1522" spans="1:7" s="6" customFormat="1" ht="27.95" customHeight="1" x14ac:dyDescent="0.25">
      <c r="A1522" s="7">
        <f>0+SUBTOTAL(3,$B$8:B1522)</f>
        <v>1515</v>
      </c>
      <c r="B1522" s="1076" t="s">
        <v>233</v>
      </c>
      <c r="C1522" s="1077" t="s">
        <v>234</v>
      </c>
      <c r="D1522" s="83" t="s">
        <v>452</v>
      </c>
      <c r="E1522" s="1076" t="s">
        <v>162</v>
      </c>
      <c r="F1522" s="1078" t="s">
        <v>6753</v>
      </c>
      <c r="G1522" s="1079"/>
    </row>
    <row r="1523" spans="1:7" s="6" customFormat="1" ht="27.95" customHeight="1" x14ac:dyDescent="0.25">
      <c r="A1523" s="7">
        <f>0+SUBTOTAL(3,$B$8:B1523)</f>
        <v>1516</v>
      </c>
      <c r="B1523" s="252" t="s">
        <v>1120</v>
      </c>
      <c r="C1523" s="449" t="s">
        <v>1121</v>
      </c>
      <c r="D1523" s="449" t="s">
        <v>452</v>
      </c>
      <c r="E1523" s="252" t="s">
        <v>162</v>
      </c>
      <c r="F1523" s="450" t="s">
        <v>6753</v>
      </c>
      <c r="G1523" s="478"/>
    </row>
    <row r="1524" spans="1:7" s="6" customFormat="1" ht="27.95" customHeight="1" x14ac:dyDescent="0.25">
      <c r="A1524" s="7">
        <f>0+SUBTOTAL(3,$B$8:B1524)</f>
        <v>1517</v>
      </c>
      <c r="B1524" s="268" t="s">
        <v>1453</v>
      </c>
      <c r="C1524" s="258" t="s">
        <v>1454</v>
      </c>
      <c r="D1524" s="258" t="s">
        <v>452</v>
      </c>
      <c r="E1524" s="268" t="s">
        <v>162</v>
      </c>
      <c r="F1524" s="383" t="s">
        <v>6753</v>
      </c>
      <c r="G1524" s="268"/>
    </row>
    <row r="1525" spans="1:7" s="6" customFormat="1" ht="27.95" customHeight="1" x14ac:dyDescent="0.25">
      <c r="A1525" s="7">
        <f>0+SUBTOTAL(3,$B$8:B1525)</f>
        <v>1518</v>
      </c>
      <c r="B1525" s="268" t="s">
        <v>1455</v>
      </c>
      <c r="C1525" s="258" t="s">
        <v>1456</v>
      </c>
      <c r="D1525" s="258" t="s">
        <v>452</v>
      </c>
      <c r="E1525" s="268" t="s">
        <v>162</v>
      </c>
      <c r="F1525" s="383" t="s">
        <v>6753</v>
      </c>
      <c r="G1525" s="268"/>
    </row>
    <row r="1526" spans="1:7" s="6" customFormat="1" ht="27.95" customHeight="1" x14ac:dyDescent="0.25">
      <c r="A1526" s="7">
        <f>0+SUBTOTAL(3,$B$8:B1526)</f>
        <v>1519</v>
      </c>
      <c r="B1526" s="384" t="s">
        <v>2730</v>
      </c>
      <c r="C1526" s="385" t="s">
        <v>1063</v>
      </c>
      <c r="D1526" s="385" t="s">
        <v>452</v>
      </c>
      <c r="E1526" s="384" t="s">
        <v>162</v>
      </c>
      <c r="F1526" s="379" t="s">
        <v>6753</v>
      </c>
      <c r="G1526" s="384"/>
    </row>
    <row r="1527" spans="1:7" s="6" customFormat="1" ht="27.95" customHeight="1" x14ac:dyDescent="0.25">
      <c r="A1527" s="7">
        <f>0+SUBTOTAL(3,$B$8:B1527)</f>
        <v>1520</v>
      </c>
      <c r="B1527" s="384" t="s">
        <v>65</v>
      </c>
      <c r="C1527" s="385" t="s">
        <v>851</v>
      </c>
      <c r="D1527" s="385" t="s">
        <v>452</v>
      </c>
      <c r="E1527" s="384" t="s">
        <v>162</v>
      </c>
      <c r="F1527" s="379" t="s">
        <v>6753</v>
      </c>
      <c r="G1527" s="384"/>
    </row>
    <row r="1528" spans="1:7" s="6" customFormat="1" ht="27.95" customHeight="1" x14ac:dyDescent="0.25">
      <c r="A1528" s="7">
        <f>0+SUBTOTAL(3,$B$8:B1528)</f>
        <v>1521</v>
      </c>
      <c r="B1528" s="384" t="s">
        <v>3571</v>
      </c>
      <c r="C1528" s="385" t="s">
        <v>3572</v>
      </c>
      <c r="D1528" s="385" t="s">
        <v>452</v>
      </c>
      <c r="E1528" s="384" t="s">
        <v>162</v>
      </c>
      <c r="F1528" s="379" t="s">
        <v>6753</v>
      </c>
      <c r="G1528" s="384"/>
    </row>
    <row r="1529" spans="1:7" s="6" customFormat="1" ht="27.95" customHeight="1" x14ac:dyDescent="0.25">
      <c r="A1529" s="7">
        <f>0+SUBTOTAL(3,$B$8:B1529)</f>
        <v>1522</v>
      </c>
      <c r="B1529" s="107" t="s">
        <v>3871</v>
      </c>
      <c r="C1529" s="106" t="s">
        <v>3872</v>
      </c>
      <c r="D1529" s="177" t="s">
        <v>452</v>
      </c>
      <c r="E1529" s="107" t="s">
        <v>162</v>
      </c>
      <c r="F1529" s="177" t="s">
        <v>6753</v>
      </c>
      <c r="G1529" s="107"/>
    </row>
    <row r="1530" spans="1:7" s="6" customFormat="1" ht="27.95" customHeight="1" x14ac:dyDescent="0.25">
      <c r="A1530" s="7">
        <f>0+SUBTOTAL(3,$B$8:B1530)</f>
        <v>1523</v>
      </c>
      <c r="B1530" s="240" t="s">
        <v>4220</v>
      </c>
      <c r="C1530" s="239" t="s">
        <v>1840</v>
      </c>
      <c r="D1530" s="239" t="s">
        <v>452</v>
      </c>
      <c r="E1530" s="240" t="s">
        <v>162</v>
      </c>
      <c r="F1530" s="236" t="s">
        <v>6753</v>
      </c>
      <c r="G1530" s="240"/>
    </row>
    <row r="1531" spans="1:7" s="6" customFormat="1" ht="27.95" customHeight="1" x14ac:dyDescent="0.25">
      <c r="A1531" s="7">
        <f>0+SUBTOTAL(3,$B$8:B1531)</f>
        <v>1524</v>
      </c>
      <c r="B1531" s="253" t="s">
        <v>4626</v>
      </c>
      <c r="C1531" s="257" t="s">
        <v>4098</v>
      </c>
      <c r="D1531" s="257" t="s">
        <v>452</v>
      </c>
      <c r="E1531" s="253" t="s">
        <v>162</v>
      </c>
      <c r="F1531" s="381" t="s">
        <v>6753</v>
      </c>
      <c r="G1531" s="200"/>
    </row>
    <row r="1532" spans="1:7" s="6" customFormat="1" ht="27.95" customHeight="1" x14ac:dyDescent="0.25">
      <c r="A1532" s="7">
        <f>0+SUBTOTAL(3,$B$8:B1532)</f>
        <v>1525</v>
      </c>
      <c r="B1532" s="253" t="s">
        <v>622</v>
      </c>
      <c r="C1532" s="257" t="s">
        <v>4003</v>
      </c>
      <c r="D1532" s="257" t="s">
        <v>452</v>
      </c>
      <c r="E1532" s="253" t="s">
        <v>162</v>
      </c>
      <c r="F1532" s="381" t="s">
        <v>6753</v>
      </c>
      <c r="G1532" s="73"/>
    </row>
    <row r="1533" spans="1:7" s="6" customFormat="1" ht="27.95" customHeight="1" x14ac:dyDescent="0.25">
      <c r="A1533" s="7">
        <f>0+SUBTOTAL(3,$B$8:B1533)</f>
        <v>1526</v>
      </c>
      <c r="B1533" s="150" t="s">
        <v>5518</v>
      </c>
      <c r="C1533" s="128" t="s">
        <v>5519</v>
      </c>
      <c r="D1533" s="166" t="s">
        <v>452</v>
      </c>
      <c r="E1533" s="79" t="s">
        <v>162</v>
      </c>
      <c r="F1533" s="166" t="s">
        <v>6753</v>
      </c>
      <c r="G1533" s="150"/>
    </row>
    <row r="1534" spans="1:7" s="6" customFormat="1" ht="27.95" customHeight="1" x14ac:dyDescent="0.25">
      <c r="A1534" s="7">
        <f>0+SUBTOTAL(3,$B$8:B1534)</f>
        <v>1527</v>
      </c>
      <c r="B1534" s="172" t="s">
        <v>5551</v>
      </c>
      <c r="C1534" s="173" t="s">
        <v>5552</v>
      </c>
      <c r="D1534" s="174" t="s">
        <v>452</v>
      </c>
      <c r="E1534" s="172" t="s">
        <v>162</v>
      </c>
      <c r="F1534" s="176" t="s">
        <v>6753</v>
      </c>
      <c r="G1534" s="172"/>
    </row>
    <row r="1535" spans="1:7" s="6" customFormat="1" ht="27.95" customHeight="1" x14ac:dyDescent="0.25">
      <c r="A1535" s="7">
        <f>0+SUBTOTAL(3,$B$8:B1535)</f>
        <v>1528</v>
      </c>
      <c r="B1535" s="107" t="s">
        <v>5764</v>
      </c>
      <c r="C1535" s="174" t="s">
        <v>5367</v>
      </c>
      <c r="D1535" s="176" t="s">
        <v>6737</v>
      </c>
      <c r="E1535" s="172" t="s">
        <v>1058</v>
      </c>
      <c r="F1535" s="176" t="s">
        <v>6753</v>
      </c>
      <c r="G1535" s="172"/>
    </row>
    <row r="1536" spans="1:7" s="6" customFormat="1" ht="27.95" customHeight="1" x14ac:dyDescent="0.25">
      <c r="A1536" s="7">
        <f>0+SUBTOTAL(3,$B$8:B1536)</f>
        <v>1529</v>
      </c>
      <c r="B1536" s="107" t="s">
        <v>6072</v>
      </c>
      <c r="C1536" s="106" t="s">
        <v>6073</v>
      </c>
      <c r="D1536" s="166" t="s">
        <v>6738</v>
      </c>
      <c r="E1536" s="172" t="s">
        <v>1058</v>
      </c>
      <c r="F1536" s="176" t="s">
        <v>6753</v>
      </c>
      <c r="G1536" s="172"/>
    </row>
    <row r="1537" spans="1:7" s="6" customFormat="1" ht="27.95" customHeight="1" x14ac:dyDescent="0.25">
      <c r="A1537" s="7">
        <f>0+SUBTOTAL(3,$B$8:B1537)</f>
        <v>1530</v>
      </c>
      <c r="B1537" s="196" t="s">
        <v>1056</v>
      </c>
      <c r="C1537" s="257" t="s">
        <v>1057</v>
      </c>
      <c r="D1537" s="257" t="s">
        <v>452</v>
      </c>
      <c r="E1537" s="253" t="s">
        <v>1058</v>
      </c>
      <c r="F1537" s="381" t="s">
        <v>6753</v>
      </c>
      <c r="G1537" s="253"/>
    </row>
    <row r="1538" spans="1:7" s="6" customFormat="1" ht="27.95" customHeight="1" x14ac:dyDescent="0.25">
      <c r="A1538" s="7">
        <f>0+SUBTOTAL(3,$B$8:B1538)</f>
        <v>1531</v>
      </c>
      <c r="B1538" s="196" t="s">
        <v>1083</v>
      </c>
      <c r="C1538" s="197" t="s">
        <v>1084</v>
      </c>
      <c r="D1538" s="257" t="s">
        <v>452</v>
      </c>
      <c r="E1538" s="253" t="s">
        <v>1058</v>
      </c>
      <c r="F1538" s="381" t="s">
        <v>6753</v>
      </c>
      <c r="G1538" s="253"/>
    </row>
    <row r="1539" spans="1:7" s="6" customFormat="1" ht="27.95" customHeight="1" x14ac:dyDescent="0.25">
      <c r="A1539" s="7">
        <f>0+SUBTOTAL(3,$B$8:B1539)</f>
        <v>1532</v>
      </c>
      <c r="B1539" s="248" t="s">
        <v>1264</v>
      </c>
      <c r="C1539" s="249" t="s">
        <v>1052</v>
      </c>
      <c r="D1539" s="403" t="s">
        <v>452</v>
      </c>
      <c r="E1539" s="402" t="s">
        <v>1058</v>
      </c>
      <c r="F1539" s="404" t="s">
        <v>6753</v>
      </c>
      <c r="G1539" s="253"/>
    </row>
    <row r="1540" spans="1:7" s="6" customFormat="1" ht="27.95" customHeight="1" x14ac:dyDescent="0.25">
      <c r="A1540" s="7">
        <f>0+SUBTOTAL(3,$B$8:B1540)</f>
        <v>1533</v>
      </c>
      <c r="B1540" s="268" t="s">
        <v>1440</v>
      </c>
      <c r="C1540" s="258" t="s">
        <v>1441</v>
      </c>
      <c r="D1540" s="258" t="s">
        <v>452</v>
      </c>
      <c r="E1540" s="268" t="s">
        <v>1058</v>
      </c>
      <c r="F1540" s="383" t="s">
        <v>6753</v>
      </c>
      <c r="G1540" s="268"/>
    </row>
    <row r="1541" spans="1:7" s="6" customFormat="1" ht="27.95" customHeight="1" x14ac:dyDescent="0.25">
      <c r="A1541" s="7">
        <f>0+SUBTOTAL(3,$B$8:B1541)</f>
        <v>1534</v>
      </c>
      <c r="B1541" s="196" t="s">
        <v>1681</v>
      </c>
      <c r="C1541" s="197" t="s">
        <v>1682</v>
      </c>
      <c r="D1541" s="257" t="s">
        <v>452</v>
      </c>
      <c r="E1541" s="253" t="s">
        <v>1058</v>
      </c>
      <c r="F1541" s="381" t="s">
        <v>6753</v>
      </c>
      <c r="G1541" s="253"/>
    </row>
    <row r="1542" spans="1:7" s="6" customFormat="1" ht="27.95" customHeight="1" x14ac:dyDescent="0.25">
      <c r="A1542" s="7">
        <f>0+SUBTOTAL(3,$B$8:B1542)</f>
        <v>1535</v>
      </c>
      <c r="B1542" s="459" t="s">
        <v>1937</v>
      </c>
      <c r="C1542" s="258" t="s">
        <v>1938</v>
      </c>
      <c r="D1542" s="258" t="s">
        <v>452</v>
      </c>
      <c r="E1542" s="268" t="s">
        <v>1058</v>
      </c>
      <c r="F1542" s="383" t="s">
        <v>6753</v>
      </c>
      <c r="G1542" s="268"/>
    </row>
    <row r="1543" spans="1:7" s="6" customFormat="1" ht="27.95" customHeight="1" x14ac:dyDescent="0.25">
      <c r="A1543" s="7">
        <f>0+SUBTOTAL(3,$B$8:B1543)</f>
        <v>1536</v>
      </c>
      <c r="B1543" s="461" t="s">
        <v>2811</v>
      </c>
      <c r="C1543" s="206" t="s">
        <v>1326</v>
      </c>
      <c r="D1543" s="385" t="s">
        <v>452</v>
      </c>
      <c r="E1543" s="384" t="s">
        <v>1058</v>
      </c>
      <c r="F1543" s="379" t="s">
        <v>6753</v>
      </c>
      <c r="G1543" s="384"/>
    </row>
    <row r="1544" spans="1:7" s="6" customFormat="1" ht="27.95" customHeight="1" x14ac:dyDescent="0.25">
      <c r="A1544" s="7">
        <f>0+SUBTOTAL(3,$B$8:B1544)</f>
        <v>1537</v>
      </c>
      <c r="B1544" s="460" t="s">
        <v>884</v>
      </c>
      <c r="C1544" s="385" t="s">
        <v>2772</v>
      </c>
      <c r="D1544" s="385" t="s">
        <v>452</v>
      </c>
      <c r="E1544" s="384" t="s">
        <v>1058</v>
      </c>
      <c r="F1544" s="379" t="s">
        <v>6753</v>
      </c>
      <c r="G1544" s="384"/>
    </row>
    <row r="1545" spans="1:7" s="6" customFormat="1" ht="27.95" customHeight="1" x14ac:dyDescent="0.25">
      <c r="A1545" s="7">
        <f>0+SUBTOTAL(3,$B$8:B1545)</f>
        <v>1538</v>
      </c>
      <c r="B1545" s="205" t="s">
        <v>2739</v>
      </c>
      <c r="C1545" s="206" t="s">
        <v>2738</v>
      </c>
      <c r="D1545" s="385" t="s">
        <v>452</v>
      </c>
      <c r="E1545" s="384" t="s">
        <v>1058</v>
      </c>
      <c r="F1545" s="379" t="s">
        <v>6753</v>
      </c>
      <c r="G1545" s="384"/>
    </row>
    <row r="1546" spans="1:7" s="6" customFormat="1" ht="27.95" customHeight="1" x14ac:dyDescent="0.25">
      <c r="A1546" s="7">
        <f>0+SUBTOTAL(3,$B$8:B1546)</f>
        <v>1539</v>
      </c>
      <c r="B1546" s="461" t="s">
        <v>1710</v>
      </c>
      <c r="C1546" s="206" t="s">
        <v>2122</v>
      </c>
      <c r="D1546" s="385" t="s">
        <v>452</v>
      </c>
      <c r="E1546" s="384" t="s">
        <v>1058</v>
      </c>
      <c r="F1546" s="379" t="s">
        <v>6753</v>
      </c>
      <c r="G1546" s="384"/>
    </row>
    <row r="1547" spans="1:7" s="6" customFormat="1" ht="27.95" customHeight="1" x14ac:dyDescent="0.25">
      <c r="A1547" s="7">
        <f>0+SUBTOTAL(3,$B$8:B1547)</f>
        <v>1540</v>
      </c>
      <c r="B1547" s="205" t="s">
        <v>946</v>
      </c>
      <c r="C1547" s="206" t="s">
        <v>2720</v>
      </c>
      <c r="D1547" s="385" t="s">
        <v>452</v>
      </c>
      <c r="E1547" s="384" t="s">
        <v>1058</v>
      </c>
      <c r="F1547" s="379" t="s">
        <v>6753</v>
      </c>
      <c r="G1547" s="384"/>
    </row>
    <row r="1548" spans="1:7" s="6" customFormat="1" ht="27.95" customHeight="1" x14ac:dyDescent="0.25">
      <c r="A1548" s="7">
        <f>0+SUBTOTAL(3,$B$8:B1548)</f>
        <v>1541</v>
      </c>
      <c r="B1548" s="205" t="s">
        <v>2576</v>
      </c>
      <c r="C1548" s="385" t="s">
        <v>2998</v>
      </c>
      <c r="D1548" s="385" t="s">
        <v>452</v>
      </c>
      <c r="E1548" s="384" t="s">
        <v>1058</v>
      </c>
      <c r="F1548" s="379" t="s">
        <v>6753</v>
      </c>
      <c r="G1548" s="384"/>
    </row>
    <row r="1549" spans="1:7" s="6" customFormat="1" ht="27.95" customHeight="1" x14ac:dyDescent="0.25">
      <c r="A1549" s="7">
        <f>0+SUBTOTAL(3,$B$8:B1549)</f>
        <v>1542</v>
      </c>
      <c r="B1549" s="460" t="s">
        <v>3290</v>
      </c>
      <c r="C1549" s="385" t="s">
        <v>3291</v>
      </c>
      <c r="D1549" s="385" t="s">
        <v>452</v>
      </c>
      <c r="E1549" s="384" t="s">
        <v>1058</v>
      </c>
      <c r="F1549" s="379" t="s">
        <v>6753</v>
      </c>
      <c r="G1549" s="384"/>
    </row>
    <row r="1550" spans="1:7" s="6" customFormat="1" ht="27.95" customHeight="1" x14ac:dyDescent="0.25">
      <c r="A1550" s="7">
        <f>0+SUBTOTAL(3,$B$8:B1550)</f>
        <v>1543</v>
      </c>
      <c r="B1550" s="205" t="s">
        <v>3299</v>
      </c>
      <c r="C1550" s="206" t="s">
        <v>2309</v>
      </c>
      <c r="D1550" s="385" t="s">
        <v>452</v>
      </c>
      <c r="E1550" s="384" t="s">
        <v>1058</v>
      </c>
      <c r="F1550" s="379" t="s">
        <v>6753</v>
      </c>
      <c r="G1550" s="384"/>
    </row>
    <row r="1551" spans="1:7" s="6" customFormat="1" ht="27.95" customHeight="1" x14ac:dyDescent="0.25">
      <c r="A1551" s="7">
        <f>0+SUBTOTAL(3,$B$8:B1551)</f>
        <v>1544</v>
      </c>
      <c r="B1551" s="205" t="s">
        <v>3561</v>
      </c>
      <c r="C1551" s="206" t="s">
        <v>3562</v>
      </c>
      <c r="D1551" s="385" t="s">
        <v>452</v>
      </c>
      <c r="E1551" s="384" t="s">
        <v>1058</v>
      </c>
      <c r="F1551" s="379" t="s">
        <v>6753</v>
      </c>
      <c r="G1551" s="384"/>
    </row>
    <row r="1552" spans="1:7" s="6" customFormat="1" ht="27.95" customHeight="1" x14ac:dyDescent="0.25">
      <c r="A1552" s="7">
        <f>0+SUBTOTAL(3,$B$8:B1552)</f>
        <v>1545</v>
      </c>
      <c r="B1552" s="150" t="s">
        <v>3847</v>
      </c>
      <c r="C1552" s="123" t="s">
        <v>3848</v>
      </c>
      <c r="D1552" s="166" t="s">
        <v>452</v>
      </c>
      <c r="E1552" s="150" t="s">
        <v>1058</v>
      </c>
      <c r="F1552" s="166" t="s">
        <v>6753</v>
      </c>
      <c r="G1552" s="150"/>
    </row>
    <row r="1553" spans="1:7" s="6" customFormat="1" ht="27.95" customHeight="1" x14ac:dyDescent="0.25">
      <c r="A1553" s="7">
        <f>0+SUBTOTAL(3,$B$8:B1553)</f>
        <v>1546</v>
      </c>
      <c r="B1553" s="107" t="s">
        <v>3851</v>
      </c>
      <c r="C1553" s="106" t="s">
        <v>2596</v>
      </c>
      <c r="D1553" s="177" t="s">
        <v>452</v>
      </c>
      <c r="E1553" s="107" t="s">
        <v>1058</v>
      </c>
      <c r="F1553" s="177" t="s">
        <v>6753</v>
      </c>
      <c r="G1553" s="107"/>
    </row>
    <row r="1554" spans="1:7" s="6" customFormat="1" ht="27.95" customHeight="1" x14ac:dyDescent="0.25">
      <c r="A1554" s="7">
        <f>0+SUBTOTAL(3,$B$8:B1554)</f>
        <v>1547</v>
      </c>
      <c r="B1554" s="230" t="s">
        <v>4236</v>
      </c>
      <c r="C1554" s="231" t="s">
        <v>2640</v>
      </c>
      <c r="D1554" s="239" t="s">
        <v>452</v>
      </c>
      <c r="E1554" s="240" t="s">
        <v>1058</v>
      </c>
      <c r="F1554" s="236" t="s">
        <v>6753</v>
      </c>
      <c r="G1554" s="240"/>
    </row>
    <row r="1555" spans="1:7" s="6" customFormat="1" ht="27.95" customHeight="1" x14ac:dyDescent="0.25">
      <c r="A1555" s="7">
        <f>0+SUBTOTAL(3,$B$8:B1555)</f>
        <v>1548</v>
      </c>
      <c r="B1555" s="196" t="s">
        <v>4589</v>
      </c>
      <c r="C1555" s="197" t="s">
        <v>4590</v>
      </c>
      <c r="D1555" s="257" t="s">
        <v>452</v>
      </c>
      <c r="E1555" s="253" t="s">
        <v>1058</v>
      </c>
      <c r="F1555" s="381" t="s">
        <v>6753</v>
      </c>
      <c r="G1555" s="253"/>
    </row>
    <row r="1556" spans="1:7" s="6" customFormat="1" ht="27.95" customHeight="1" x14ac:dyDescent="0.25">
      <c r="A1556" s="7">
        <f>0+SUBTOTAL(3,$B$8:B1556)</f>
        <v>1549</v>
      </c>
      <c r="B1556" s="458" t="s">
        <v>4605</v>
      </c>
      <c r="C1556" s="257" t="s">
        <v>4606</v>
      </c>
      <c r="D1556" s="257" t="s">
        <v>452</v>
      </c>
      <c r="E1556" s="253" t="s">
        <v>1058</v>
      </c>
      <c r="F1556" s="381" t="s">
        <v>6753</v>
      </c>
      <c r="G1556" s="253"/>
    </row>
    <row r="1557" spans="1:7" s="6" customFormat="1" ht="27.95" customHeight="1" x14ac:dyDescent="0.25">
      <c r="A1557" s="7">
        <f>0+SUBTOTAL(3,$B$8:B1557)</f>
        <v>1550</v>
      </c>
      <c r="B1557" s="196" t="s">
        <v>4615</v>
      </c>
      <c r="C1557" s="197" t="s">
        <v>3449</v>
      </c>
      <c r="D1557" s="257" t="s">
        <v>452</v>
      </c>
      <c r="E1557" s="253" t="s">
        <v>1058</v>
      </c>
      <c r="F1557" s="381" t="s">
        <v>6753</v>
      </c>
      <c r="G1557" s="252"/>
    </row>
    <row r="1558" spans="1:7" s="6" customFormat="1" ht="27.95" customHeight="1" x14ac:dyDescent="0.25">
      <c r="A1558" s="7">
        <f>0+SUBTOTAL(3,$B$8:B1558)</f>
        <v>1551</v>
      </c>
      <c r="B1558" s="150" t="s">
        <v>5486</v>
      </c>
      <c r="C1558" s="128" t="s">
        <v>5487</v>
      </c>
      <c r="D1558" s="166" t="s">
        <v>452</v>
      </c>
      <c r="E1558" s="79" t="s">
        <v>1058</v>
      </c>
      <c r="F1558" s="166" t="s">
        <v>6753</v>
      </c>
      <c r="G1558" s="150"/>
    </row>
    <row r="1559" spans="1:7" s="6" customFormat="1" ht="27.95" customHeight="1" x14ac:dyDescent="0.25">
      <c r="A1559" s="7">
        <f>0+SUBTOTAL(3,$B$8:B1559)</f>
        <v>1552</v>
      </c>
      <c r="B1559" s="150" t="s">
        <v>5506</v>
      </c>
      <c r="C1559" s="128" t="s">
        <v>5507</v>
      </c>
      <c r="D1559" s="166" t="s">
        <v>452</v>
      </c>
      <c r="E1559" s="79" t="s">
        <v>1058</v>
      </c>
      <c r="F1559" s="166" t="s">
        <v>6753</v>
      </c>
      <c r="G1559" s="150"/>
    </row>
    <row r="1560" spans="1:7" s="6" customFormat="1" ht="27.95" customHeight="1" x14ac:dyDescent="0.25">
      <c r="A1560" s="7">
        <f>0+SUBTOTAL(3,$B$8:B1560)</f>
        <v>1553</v>
      </c>
      <c r="B1560" s="150" t="s">
        <v>5524</v>
      </c>
      <c r="C1560" s="128" t="s">
        <v>5525</v>
      </c>
      <c r="D1560" s="166" t="s">
        <v>452</v>
      </c>
      <c r="E1560" s="150" t="s">
        <v>1058</v>
      </c>
      <c r="F1560" s="166" t="s">
        <v>6753</v>
      </c>
      <c r="G1560" s="278"/>
    </row>
    <row r="1561" spans="1:7" s="6" customFormat="1" ht="27.95" customHeight="1" x14ac:dyDescent="0.25">
      <c r="A1561" s="7">
        <f>0+SUBTOTAL(3,$B$8:B1561)</f>
        <v>1554</v>
      </c>
      <c r="B1561" s="388" t="s">
        <v>5593</v>
      </c>
      <c r="C1561" s="109" t="s">
        <v>6634</v>
      </c>
      <c r="D1561" s="304" t="s">
        <v>452</v>
      </c>
      <c r="E1561" s="388" t="s">
        <v>1058</v>
      </c>
      <c r="F1561" s="166" t="s">
        <v>6753</v>
      </c>
      <c r="G1561" s="150"/>
    </row>
    <row r="1562" spans="1:7" s="6" customFormat="1" ht="27.95" customHeight="1" x14ac:dyDescent="0.25">
      <c r="A1562" s="7">
        <f>0+SUBTOTAL(3,$B$8:B1562)</f>
        <v>1555</v>
      </c>
      <c r="B1562" s="388" t="s">
        <v>5596</v>
      </c>
      <c r="C1562" s="109" t="s">
        <v>6638</v>
      </c>
      <c r="D1562" s="304" t="s">
        <v>452</v>
      </c>
      <c r="E1562" s="388" t="s">
        <v>1058</v>
      </c>
      <c r="F1562" s="166" t="s">
        <v>6753</v>
      </c>
      <c r="G1562" s="150"/>
    </row>
    <row r="1563" spans="1:7" s="6" customFormat="1" ht="27.95" customHeight="1" x14ac:dyDescent="0.25">
      <c r="A1563" s="7">
        <f>0+SUBTOTAL(3,$B$8:B1563)</f>
        <v>1556</v>
      </c>
      <c r="B1563" s="172" t="s">
        <v>6321</v>
      </c>
      <c r="C1563" s="174" t="s">
        <v>5756</v>
      </c>
      <c r="D1563" s="176" t="s">
        <v>6737</v>
      </c>
      <c r="E1563" s="172" t="s">
        <v>1112</v>
      </c>
      <c r="F1563" s="176" t="s">
        <v>6753</v>
      </c>
      <c r="G1563" s="172"/>
    </row>
    <row r="1564" spans="1:7" s="6" customFormat="1" ht="27.95" customHeight="1" x14ac:dyDescent="0.25">
      <c r="A1564" s="7">
        <f>0+SUBTOTAL(3,$B$8:B1564)</f>
        <v>1557</v>
      </c>
      <c r="B1564" s="107" t="s">
        <v>6030</v>
      </c>
      <c r="C1564" s="106" t="s">
        <v>6081</v>
      </c>
      <c r="D1564" s="166" t="s">
        <v>6738</v>
      </c>
      <c r="E1564" s="417" t="s">
        <v>1112</v>
      </c>
      <c r="F1564" s="176" t="s">
        <v>6753</v>
      </c>
      <c r="G1564" s="172"/>
    </row>
    <row r="1565" spans="1:7" s="6" customFormat="1" ht="27.95" customHeight="1" x14ac:dyDescent="0.25">
      <c r="A1565" s="7">
        <f>0+SUBTOTAL(3,$B$8:B1565)</f>
        <v>1558</v>
      </c>
      <c r="B1565" s="196" t="s">
        <v>1110</v>
      </c>
      <c r="C1565" s="197" t="s">
        <v>1111</v>
      </c>
      <c r="D1565" s="257" t="s">
        <v>452</v>
      </c>
      <c r="E1565" s="253" t="s">
        <v>1112</v>
      </c>
      <c r="F1565" s="381" t="s">
        <v>6753</v>
      </c>
      <c r="G1565" s="253"/>
    </row>
    <row r="1566" spans="1:7" s="6" customFormat="1" ht="27.95" customHeight="1" x14ac:dyDescent="0.25">
      <c r="A1566" s="7">
        <f>0+SUBTOTAL(3,$B$8:B1566)</f>
        <v>1559</v>
      </c>
      <c r="B1566" s="196" t="s">
        <v>1113</v>
      </c>
      <c r="C1566" s="197" t="s">
        <v>1114</v>
      </c>
      <c r="D1566" s="257" t="s">
        <v>452</v>
      </c>
      <c r="E1566" s="253" t="s">
        <v>1112</v>
      </c>
      <c r="F1566" s="381" t="s">
        <v>6753</v>
      </c>
      <c r="G1566" s="253"/>
    </row>
    <row r="1567" spans="1:7" s="6" customFormat="1" ht="27.95" customHeight="1" x14ac:dyDescent="0.25">
      <c r="A1567" s="7">
        <f>0+SUBTOTAL(3,$B$8:B1567)</f>
        <v>1560</v>
      </c>
      <c r="B1567" s="200" t="s">
        <v>1426</v>
      </c>
      <c r="C1567" s="201" t="s">
        <v>1427</v>
      </c>
      <c r="D1567" s="258" t="s">
        <v>452</v>
      </c>
      <c r="E1567" s="268" t="s">
        <v>1112</v>
      </c>
      <c r="F1567" s="383" t="s">
        <v>6753</v>
      </c>
      <c r="G1567" s="268"/>
    </row>
    <row r="1568" spans="1:7" s="6" customFormat="1" ht="27.95" customHeight="1" x14ac:dyDescent="0.25">
      <c r="A1568" s="7">
        <f>0+SUBTOTAL(3,$B$8:B1568)</f>
        <v>1561</v>
      </c>
      <c r="B1568" s="200" t="s">
        <v>1445</v>
      </c>
      <c r="C1568" s="201" t="s">
        <v>1446</v>
      </c>
      <c r="D1568" s="258" t="s">
        <v>452</v>
      </c>
      <c r="E1568" s="268" t="s">
        <v>1112</v>
      </c>
      <c r="F1568" s="383" t="s">
        <v>6753</v>
      </c>
      <c r="G1568" s="268"/>
    </row>
    <row r="1569" spans="1:7" s="6" customFormat="1" ht="27.95" customHeight="1" x14ac:dyDescent="0.25">
      <c r="A1569" s="7">
        <f>0+SUBTOTAL(3,$B$8:B1569)</f>
        <v>1562</v>
      </c>
      <c r="B1569" s="200" t="s">
        <v>1466</v>
      </c>
      <c r="C1569" s="201" t="s">
        <v>885</v>
      </c>
      <c r="D1569" s="258" t="s">
        <v>452</v>
      </c>
      <c r="E1569" s="268" t="s">
        <v>1112</v>
      </c>
      <c r="F1569" s="383" t="s">
        <v>6753</v>
      </c>
      <c r="G1569" s="268"/>
    </row>
    <row r="1570" spans="1:7" s="6" customFormat="1" ht="27.95" customHeight="1" x14ac:dyDescent="0.25">
      <c r="A1570" s="7">
        <f>0+SUBTOTAL(3,$B$8:B1570)</f>
        <v>1563</v>
      </c>
      <c r="B1570" s="196" t="s">
        <v>1689</v>
      </c>
      <c r="C1570" s="197" t="s">
        <v>1690</v>
      </c>
      <c r="D1570" s="257" t="s">
        <v>452</v>
      </c>
      <c r="E1570" s="253" t="s">
        <v>1112</v>
      </c>
      <c r="F1570" s="381" t="s">
        <v>6753</v>
      </c>
      <c r="G1570" s="253"/>
    </row>
    <row r="1571" spans="1:7" s="6" customFormat="1" ht="27.95" customHeight="1" x14ac:dyDescent="0.25">
      <c r="A1571" s="7">
        <f>0+SUBTOTAL(3,$B$8:B1571)</f>
        <v>1564</v>
      </c>
      <c r="B1571" s="205" t="s">
        <v>2813</v>
      </c>
      <c r="C1571" s="206" t="s">
        <v>2812</v>
      </c>
      <c r="D1571" s="385" t="s">
        <v>452</v>
      </c>
      <c r="E1571" s="384" t="s">
        <v>1112</v>
      </c>
      <c r="F1571" s="379" t="s">
        <v>6753</v>
      </c>
      <c r="G1571" s="384"/>
    </row>
    <row r="1572" spans="1:7" s="6" customFormat="1" ht="27.95" customHeight="1" x14ac:dyDescent="0.25">
      <c r="A1572" s="7">
        <f>0+SUBTOTAL(3,$B$8:B1572)</f>
        <v>1565</v>
      </c>
      <c r="B1572" s="205" t="s">
        <v>2806</v>
      </c>
      <c r="C1572" s="206" t="s">
        <v>2805</v>
      </c>
      <c r="D1572" s="385" t="s">
        <v>452</v>
      </c>
      <c r="E1572" s="384" t="s">
        <v>1112</v>
      </c>
      <c r="F1572" s="379" t="s">
        <v>6753</v>
      </c>
      <c r="G1572" s="384"/>
    </row>
    <row r="1573" spans="1:7" s="6" customFormat="1" ht="27.95" customHeight="1" x14ac:dyDescent="0.25">
      <c r="A1573" s="7">
        <f>0+SUBTOTAL(3,$B$8:B1573)</f>
        <v>1566</v>
      </c>
      <c r="B1573" s="205" t="s">
        <v>319</v>
      </c>
      <c r="C1573" s="385" t="s">
        <v>2790</v>
      </c>
      <c r="D1573" s="385" t="s">
        <v>452</v>
      </c>
      <c r="E1573" s="384" t="s">
        <v>1112</v>
      </c>
      <c r="F1573" s="379" t="s">
        <v>6753</v>
      </c>
      <c r="G1573" s="384"/>
    </row>
    <row r="1574" spans="1:7" s="6" customFormat="1" ht="27.95" customHeight="1" x14ac:dyDescent="0.25">
      <c r="A1574" s="7">
        <f>0+SUBTOTAL(3,$B$8:B1574)</f>
        <v>1567</v>
      </c>
      <c r="B1574" s="205" t="s">
        <v>2751</v>
      </c>
      <c r="C1574" s="206" t="s">
        <v>2750</v>
      </c>
      <c r="D1574" s="385" t="s">
        <v>452</v>
      </c>
      <c r="E1574" s="384" t="s">
        <v>1112</v>
      </c>
      <c r="F1574" s="379" t="s">
        <v>6753</v>
      </c>
      <c r="G1574" s="384"/>
    </row>
    <row r="1575" spans="1:7" s="6" customFormat="1" ht="27.95" customHeight="1" x14ac:dyDescent="0.25">
      <c r="A1575" s="7">
        <f>0+SUBTOTAL(3,$B$8:B1575)</f>
        <v>1568</v>
      </c>
      <c r="B1575" s="205" t="s">
        <v>2726</v>
      </c>
      <c r="C1575" s="206" t="s">
        <v>2725</v>
      </c>
      <c r="D1575" s="385" t="s">
        <v>452</v>
      </c>
      <c r="E1575" s="384" t="s">
        <v>1112</v>
      </c>
      <c r="F1575" s="379" t="s">
        <v>6753</v>
      </c>
      <c r="G1575" s="384"/>
    </row>
    <row r="1576" spans="1:7" s="6" customFormat="1" ht="27.95" customHeight="1" x14ac:dyDescent="0.25">
      <c r="A1576" s="7">
        <f>0+SUBTOTAL(3,$B$8:B1576)</f>
        <v>1569</v>
      </c>
      <c r="B1576" s="205" t="s">
        <v>2820</v>
      </c>
      <c r="C1576" s="206" t="s">
        <v>2819</v>
      </c>
      <c r="D1576" s="385" t="s">
        <v>452</v>
      </c>
      <c r="E1576" s="205" t="s">
        <v>1112</v>
      </c>
      <c r="F1576" s="379" t="s">
        <v>6753</v>
      </c>
      <c r="G1576" s="384"/>
    </row>
    <row r="1577" spans="1:7" s="6" customFormat="1" ht="27.95" customHeight="1" x14ac:dyDescent="0.25">
      <c r="A1577" s="7">
        <f>0+SUBTOTAL(3,$B$8:B1577)</f>
        <v>1570</v>
      </c>
      <c r="B1577" s="205" t="s">
        <v>2994</v>
      </c>
      <c r="C1577" s="206" t="s">
        <v>2995</v>
      </c>
      <c r="D1577" s="385" t="s">
        <v>452</v>
      </c>
      <c r="E1577" s="384" t="s">
        <v>1112</v>
      </c>
      <c r="F1577" s="379" t="s">
        <v>6753</v>
      </c>
      <c r="G1577" s="384"/>
    </row>
    <row r="1578" spans="1:7" s="6" customFormat="1" ht="27.95" customHeight="1" x14ac:dyDescent="0.25">
      <c r="A1578" s="7">
        <f>0+SUBTOTAL(3,$B$8:B1578)</f>
        <v>1571</v>
      </c>
      <c r="B1578" s="205" t="s">
        <v>3277</v>
      </c>
      <c r="C1578" s="206" t="s">
        <v>2822</v>
      </c>
      <c r="D1578" s="385" t="s">
        <v>452</v>
      </c>
      <c r="E1578" s="384" t="s">
        <v>1112</v>
      </c>
      <c r="F1578" s="379" t="s">
        <v>6753</v>
      </c>
      <c r="G1578" s="384"/>
    </row>
    <row r="1579" spans="1:7" s="6" customFormat="1" ht="27.95" customHeight="1" x14ac:dyDescent="0.25">
      <c r="A1579" s="7">
        <f>0+SUBTOTAL(3,$B$8:B1579)</f>
        <v>1572</v>
      </c>
      <c r="B1579" s="205" t="s">
        <v>3303</v>
      </c>
      <c r="C1579" s="206" t="s">
        <v>3304</v>
      </c>
      <c r="D1579" s="385" t="s">
        <v>452</v>
      </c>
      <c r="E1579" s="384" t="s">
        <v>1112</v>
      </c>
      <c r="F1579" s="379" t="s">
        <v>6753</v>
      </c>
      <c r="G1579" s="384"/>
    </row>
    <row r="1580" spans="1:7" s="6" customFormat="1" ht="27.95" customHeight="1" x14ac:dyDescent="0.25">
      <c r="A1580" s="7">
        <f>0+SUBTOTAL(3,$B$8:B1580)</f>
        <v>1573</v>
      </c>
      <c r="B1580" s="205" t="s">
        <v>3559</v>
      </c>
      <c r="C1580" s="206" t="s">
        <v>3560</v>
      </c>
      <c r="D1580" s="385" t="s">
        <v>452</v>
      </c>
      <c r="E1580" s="384" t="s">
        <v>1112</v>
      </c>
      <c r="F1580" s="379" t="s">
        <v>6753</v>
      </c>
      <c r="G1580" s="384"/>
    </row>
    <row r="1581" spans="1:7" s="6" customFormat="1" ht="27.95" customHeight="1" x14ac:dyDescent="0.25">
      <c r="A1581" s="7">
        <f>0+SUBTOTAL(3,$B$8:B1581)</f>
        <v>1574</v>
      </c>
      <c r="B1581" s="107" t="s">
        <v>3826</v>
      </c>
      <c r="C1581" s="106" t="s">
        <v>3827</v>
      </c>
      <c r="D1581" s="177" t="s">
        <v>452</v>
      </c>
      <c r="E1581" s="107" t="s">
        <v>1112</v>
      </c>
      <c r="F1581" s="177" t="s">
        <v>6753</v>
      </c>
      <c r="G1581" s="107"/>
    </row>
    <row r="1582" spans="1:7" s="6" customFormat="1" ht="27.95" customHeight="1" x14ac:dyDescent="0.25">
      <c r="A1582" s="7">
        <f>0+SUBTOTAL(3,$B$8:B1582)</f>
        <v>1575</v>
      </c>
      <c r="B1582" s="107" t="s">
        <v>3828</v>
      </c>
      <c r="C1582" s="106" t="s">
        <v>3829</v>
      </c>
      <c r="D1582" s="177" t="s">
        <v>452</v>
      </c>
      <c r="E1582" s="107" t="s">
        <v>1112</v>
      </c>
      <c r="F1582" s="177" t="s">
        <v>6753</v>
      </c>
      <c r="G1582" s="107"/>
    </row>
    <row r="1583" spans="1:7" s="6" customFormat="1" ht="27.95" customHeight="1" x14ac:dyDescent="0.25">
      <c r="A1583" s="7">
        <f>0+SUBTOTAL(3,$B$8:B1583)</f>
        <v>1576</v>
      </c>
      <c r="B1583" s="230" t="s">
        <v>1674</v>
      </c>
      <c r="C1583" s="231" t="s">
        <v>4189</v>
      </c>
      <c r="D1583" s="239" t="s">
        <v>452</v>
      </c>
      <c r="E1583" s="240" t="s">
        <v>1112</v>
      </c>
      <c r="F1583" s="236" t="s">
        <v>6753</v>
      </c>
      <c r="G1583" s="240"/>
    </row>
    <row r="1584" spans="1:7" s="6" customFormat="1" ht="27.95" customHeight="1" x14ac:dyDescent="0.25">
      <c r="A1584" s="7">
        <f>0+SUBTOTAL(3,$B$8:B1584)</f>
        <v>1577</v>
      </c>
      <c r="B1584" s="230" t="s">
        <v>4233</v>
      </c>
      <c r="C1584" s="231" t="s">
        <v>4234</v>
      </c>
      <c r="D1584" s="239" t="s">
        <v>452</v>
      </c>
      <c r="E1584" s="240" t="s">
        <v>1112</v>
      </c>
      <c r="F1584" s="236" t="s">
        <v>6753</v>
      </c>
      <c r="G1584" s="240"/>
    </row>
    <row r="1585" spans="1:7" s="6" customFormat="1" ht="27.95" customHeight="1" x14ac:dyDescent="0.25">
      <c r="A1585" s="7">
        <f>0+SUBTOTAL(3,$B$8:B1585)</f>
        <v>1578</v>
      </c>
      <c r="B1585" s="196" t="s">
        <v>2260</v>
      </c>
      <c r="C1585" s="257" t="s">
        <v>4591</v>
      </c>
      <c r="D1585" s="257" t="s">
        <v>452</v>
      </c>
      <c r="E1585" s="253" t="s">
        <v>1112</v>
      </c>
      <c r="F1585" s="381" t="s">
        <v>6753</v>
      </c>
      <c r="G1585" s="253"/>
    </row>
    <row r="1586" spans="1:7" s="6" customFormat="1" ht="27.95" customHeight="1" x14ac:dyDescent="0.25">
      <c r="A1586" s="7">
        <f>0+SUBTOTAL(3,$B$8:B1586)</f>
        <v>1579</v>
      </c>
      <c r="B1586" s="196" t="s">
        <v>438</v>
      </c>
      <c r="C1586" s="197" t="s">
        <v>3570</v>
      </c>
      <c r="D1586" s="257" t="s">
        <v>452</v>
      </c>
      <c r="E1586" s="253" t="s">
        <v>1112</v>
      </c>
      <c r="F1586" s="479" t="s">
        <v>6753</v>
      </c>
      <c r="G1586" s="253"/>
    </row>
    <row r="1587" spans="1:7" s="6" customFormat="1" ht="27.95" customHeight="1" x14ac:dyDescent="0.25">
      <c r="A1587" s="7">
        <f>0+SUBTOTAL(3,$B$8:B1587)</f>
        <v>1580</v>
      </c>
      <c r="B1587" s="331" t="s">
        <v>789</v>
      </c>
      <c r="C1587" s="174" t="s">
        <v>5534</v>
      </c>
      <c r="D1587" s="35" t="s">
        <v>452</v>
      </c>
      <c r="E1587" s="172" t="s">
        <v>1112</v>
      </c>
      <c r="F1587" s="37" t="s">
        <v>6753</v>
      </c>
      <c r="G1587" s="331"/>
    </row>
    <row r="1588" spans="1:7" s="6" customFormat="1" ht="27.95" customHeight="1" x14ac:dyDescent="0.25">
      <c r="A1588" s="7">
        <f>0+SUBTOTAL(3,$B$8:B1588)</f>
        <v>1581</v>
      </c>
      <c r="B1588" s="55" t="s">
        <v>5761</v>
      </c>
      <c r="C1588" s="56" t="s">
        <v>5762</v>
      </c>
      <c r="D1588" s="37" t="s">
        <v>6737</v>
      </c>
      <c r="E1588" s="480" t="s">
        <v>184</v>
      </c>
      <c r="F1588" s="37" t="s">
        <v>6753</v>
      </c>
      <c r="G1588" s="331"/>
    </row>
    <row r="1589" spans="1:7" s="6" customFormat="1" ht="27.95" customHeight="1" x14ac:dyDescent="0.25">
      <c r="A1589" s="7">
        <f>0+SUBTOTAL(3,$B$8:B1589)</f>
        <v>1582</v>
      </c>
      <c r="B1589" s="172" t="s">
        <v>6065</v>
      </c>
      <c r="C1589" s="174" t="s">
        <v>6066</v>
      </c>
      <c r="D1589" s="166" t="s">
        <v>6738</v>
      </c>
      <c r="E1589" s="466" t="s">
        <v>184</v>
      </c>
      <c r="F1589" s="176" t="s">
        <v>6753</v>
      </c>
      <c r="G1589" s="172"/>
    </row>
    <row r="1590" spans="1:7" s="6" customFormat="1" ht="27.95" customHeight="1" x14ac:dyDescent="0.25">
      <c r="A1590" s="7">
        <f>0+SUBTOTAL(3,$B$8:B1590)</f>
        <v>1583</v>
      </c>
      <c r="B1590" s="398" t="s">
        <v>182</v>
      </c>
      <c r="C1590" s="399" t="s">
        <v>183</v>
      </c>
      <c r="D1590" s="162" t="s">
        <v>452</v>
      </c>
      <c r="E1590" s="463" t="s">
        <v>184</v>
      </c>
      <c r="F1590" s="400" t="s">
        <v>6753</v>
      </c>
      <c r="G1590" s="398"/>
    </row>
    <row r="1591" spans="1:7" s="6" customFormat="1" ht="27.95" customHeight="1" x14ac:dyDescent="0.25">
      <c r="A1591" s="7">
        <f>0+SUBTOTAL(3,$B$8:B1591)</f>
        <v>1584</v>
      </c>
      <c r="B1591" s="253" t="s">
        <v>1081</v>
      </c>
      <c r="C1591" s="257" t="s">
        <v>1082</v>
      </c>
      <c r="D1591" s="257" t="s">
        <v>452</v>
      </c>
      <c r="E1591" s="458" t="s">
        <v>184</v>
      </c>
      <c r="F1591" s="381" t="s">
        <v>6753</v>
      </c>
      <c r="G1591" s="253"/>
    </row>
    <row r="1592" spans="1:7" s="6" customFormat="1" ht="27.95" customHeight="1" x14ac:dyDescent="0.25">
      <c r="A1592" s="7">
        <f>0+SUBTOTAL(3,$B$8:B1592)</f>
        <v>1585</v>
      </c>
      <c r="B1592" s="253" t="s">
        <v>1106</v>
      </c>
      <c r="C1592" s="257" t="s">
        <v>1107</v>
      </c>
      <c r="D1592" s="257" t="s">
        <v>452</v>
      </c>
      <c r="E1592" s="458" t="s">
        <v>184</v>
      </c>
      <c r="F1592" s="381" t="s">
        <v>6753</v>
      </c>
      <c r="G1592" s="252"/>
    </row>
    <row r="1593" spans="1:7" s="6" customFormat="1" ht="27.95" customHeight="1" x14ac:dyDescent="0.25">
      <c r="A1593" s="7">
        <f>0+SUBTOTAL(3,$B$8:B1593)</f>
        <v>1586</v>
      </c>
      <c r="B1593" s="253" t="s">
        <v>1117</v>
      </c>
      <c r="C1593" s="257" t="s">
        <v>1118</v>
      </c>
      <c r="D1593" s="257" t="s">
        <v>452</v>
      </c>
      <c r="E1593" s="458" t="s">
        <v>184</v>
      </c>
      <c r="F1593" s="381" t="s">
        <v>6753</v>
      </c>
      <c r="G1593" s="253"/>
    </row>
    <row r="1594" spans="1:7" s="6" customFormat="1" ht="27.95" customHeight="1" x14ac:dyDescent="0.25">
      <c r="A1594" s="7">
        <f>0+SUBTOTAL(3,$B$8:B1594)</f>
        <v>1587</v>
      </c>
      <c r="B1594" s="402" t="s">
        <v>1262</v>
      </c>
      <c r="C1594" s="403" t="s">
        <v>1263</v>
      </c>
      <c r="D1594" s="403" t="s">
        <v>452</v>
      </c>
      <c r="E1594" s="467" t="s">
        <v>184</v>
      </c>
      <c r="F1594" s="404" t="s">
        <v>6753</v>
      </c>
      <c r="G1594" s="253"/>
    </row>
    <row r="1595" spans="1:7" s="6" customFormat="1" ht="27.95" customHeight="1" x14ac:dyDescent="0.25">
      <c r="A1595" s="7">
        <f>0+SUBTOTAL(3,$B$8:B1595)</f>
        <v>1588</v>
      </c>
      <c r="B1595" s="268" t="s">
        <v>1442</v>
      </c>
      <c r="C1595" s="258" t="s">
        <v>1443</v>
      </c>
      <c r="D1595" s="258" t="s">
        <v>452</v>
      </c>
      <c r="E1595" s="459" t="s">
        <v>184</v>
      </c>
      <c r="F1595" s="383" t="s">
        <v>6753</v>
      </c>
      <c r="G1595" s="268"/>
    </row>
    <row r="1596" spans="1:7" s="6" customFormat="1" ht="27.95" customHeight="1" x14ac:dyDescent="0.25">
      <c r="A1596" s="7">
        <f>0+SUBTOTAL(3,$B$8:B1596)</f>
        <v>1589</v>
      </c>
      <c r="B1596" s="268" t="s">
        <v>1945</v>
      </c>
      <c r="C1596" s="260" t="s">
        <v>1946</v>
      </c>
      <c r="D1596" s="258" t="s">
        <v>452</v>
      </c>
      <c r="E1596" s="459" t="s">
        <v>184</v>
      </c>
      <c r="F1596" s="383" t="s">
        <v>6753</v>
      </c>
      <c r="G1596" s="200"/>
    </row>
    <row r="1597" spans="1:7" s="6" customFormat="1" ht="27.95" customHeight="1" x14ac:dyDescent="0.25">
      <c r="A1597" s="7">
        <f>0+SUBTOTAL(3,$B$8:B1597)</f>
        <v>1590</v>
      </c>
      <c r="B1597" s="384" t="s">
        <v>2803</v>
      </c>
      <c r="C1597" s="385" t="s">
        <v>2802</v>
      </c>
      <c r="D1597" s="385" t="s">
        <v>452</v>
      </c>
      <c r="E1597" s="460" t="s">
        <v>184</v>
      </c>
      <c r="F1597" s="379" t="s">
        <v>6753</v>
      </c>
      <c r="G1597" s="200"/>
    </row>
    <row r="1598" spans="1:7" s="6" customFormat="1" ht="27.95" customHeight="1" x14ac:dyDescent="0.25">
      <c r="A1598" s="7">
        <f>0+SUBTOTAL(3,$B$8:B1598)</f>
        <v>1591</v>
      </c>
      <c r="B1598" s="384" t="s">
        <v>2779</v>
      </c>
      <c r="C1598" s="385" t="s">
        <v>2778</v>
      </c>
      <c r="D1598" s="385" t="s">
        <v>452</v>
      </c>
      <c r="E1598" s="460" t="s">
        <v>184</v>
      </c>
      <c r="F1598" s="379" t="s">
        <v>6753</v>
      </c>
      <c r="G1598" s="384"/>
    </row>
    <row r="1599" spans="1:7" s="6" customFormat="1" ht="27.95" customHeight="1" x14ac:dyDescent="0.25">
      <c r="A1599" s="7">
        <f>0+SUBTOTAL(3,$B$8:B1599)</f>
        <v>1592</v>
      </c>
      <c r="B1599" s="384" t="s">
        <v>2748</v>
      </c>
      <c r="C1599" s="385" t="s">
        <v>2747</v>
      </c>
      <c r="D1599" s="385" t="s">
        <v>452</v>
      </c>
      <c r="E1599" s="460" t="s">
        <v>184</v>
      </c>
      <c r="F1599" s="379" t="s">
        <v>6753</v>
      </c>
      <c r="G1599" s="384"/>
    </row>
    <row r="1600" spans="1:7" s="6" customFormat="1" ht="27.95" customHeight="1" x14ac:dyDescent="0.25">
      <c r="A1600" s="7">
        <f>0+SUBTOTAL(3,$B$8:B1600)</f>
        <v>1593</v>
      </c>
      <c r="B1600" s="205" t="s">
        <v>2372</v>
      </c>
      <c r="C1600" s="206" t="s">
        <v>2991</v>
      </c>
      <c r="D1600" s="385" t="s">
        <v>452</v>
      </c>
      <c r="E1600" s="460" t="s">
        <v>184</v>
      </c>
      <c r="F1600" s="379" t="s">
        <v>6753</v>
      </c>
      <c r="G1600" s="384"/>
    </row>
    <row r="1601" spans="1:7" s="6" customFormat="1" ht="27.95" customHeight="1" x14ac:dyDescent="0.25">
      <c r="A1601" s="7">
        <f>0+SUBTOTAL(3,$B$8:B1601)</f>
        <v>1594</v>
      </c>
      <c r="B1601" s="384" t="s">
        <v>3002</v>
      </c>
      <c r="C1601" s="385" t="s">
        <v>3003</v>
      </c>
      <c r="D1601" s="385" t="s">
        <v>452</v>
      </c>
      <c r="E1601" s="460" t="s">
        <v>184</v>
      </c>
      <c r="F1601" s="379" t="s">
        <v>6753</v>
      </c>
      <c r="G1601" s="416"/>
    </row>
    <row r="1602" spans="1:7" s="6" customFormat="1" ht="27.95" customHeight="1" x14ac:dyDescent="0.25">
      <c r="A1602" s="7">
        <f>0+SUBTOTAL(3,$B$8:B1602)</f>
        <v>1595</v>
      </c>
      <c r="B1602" s="384" t="s">
        <v>3283</v>
      </c>
      <c r="C1602" s="385" t="s">
        <v>3279</v>
      </c>
      <c r="D1602" s="385" t="s">
        <v>452</v>
      </c>
      <c r="E1602" s="460" t="s">
        <v>184</v>
      </c>
      <c r="F1602" s="379" t="s">
        <v>6753</v>
      </c>
      <c r="G1602" s="416"/>
    </row>
    <row r="1603" spans="1:7" s="6" customFormat="1" ht="27.95" customHeight="1" x14ac:dyDescent="0.25">
      <c r="A1603" s="7">
        <f>0+SUBTOTAL(3,$B$8:B1603)</f>
        <v>1596</v>
      </c>
      <c r="B1603" s="384" t="s">
        <v>3569</v>
      </c>
      <c r="C1603" s="385" t="s">
        <v>3570</v>
      </c>
      <c r="D1603" s="385" t="s">
        <v>452</v>
      </c>
      <c r="E1603" s="460" t="s">
        <v>184</v>
      </c>
      <c r="F1603" s="379" t="s">
        <v>6753</v>
      </c>
      <c r="G1603" s="384"/>
    </row>
    <row r="1604" spans="1:7" s="6" customFormat="1" ht="27.95" customHeight="1" x14ac:dyDescent="0.25">
      <c r="A1604" s="7">
        <f>0+SUBTOTAL(3,$B$8:B1604)</f>
        <v>1597</v>
      </c>
      <c r="B1604" s="240" t="s">
        <v>1363</v>
      </c>
      <c r="C1604" s="239" t="s">
        <v>1648</v>
      </c>
      <c r="D1604" s="239" t="s">
        <v>452</v>
      </c>
      <c r="E1604" s="243" t="s">
        <v>184</v>
      </c>
      <c r="F1604" s="236" t="s">
        <v>6753</v>
      </c>
      <c r="G1604" s="240"/>
    </row>
    <row r="1605" spans="1:7" s="6" customFormat="1" ht="27.95" customHeight="1" x14ac:dyDescent="0.25">
      <c r="A1605" s="7">
        <f>0+SUBTOTAL(3,$B$8:B1605)</f>
        <v>1598</v>
      </c>
      <c r="B1605" s="240" t="s">
        <v>4202</v>
      </c>
      <c r="C1605" s="239" t="s">
        <v>4203</v>
      </c>
      <c r="D1605" s="239" t="s">
        <v>452</v>
      </c>
      <c r="E1605" s="243" t="s">
        <v>184</v>
      </c>
      <c r="F1605" s="236" t="s">
        <v>6753</v>
      </c>
      <c r="G1605" s="240"/>
    </row>
    <row r="1606" spans="1:7" s="6" customFormat="1" ht="27.95" customHeight="1" x14ac:dyDescent="0.25">
      <c r="A1606" s="7">
        <f>0+SUBTOTAL(3,$B$8:B1606)</f>
        <v>1599</v>
      </c>
      <c r="B1606" s="253" t="s">
        <v>4616</v>
      </c>
      <c r="C1606" s="257" t="s">
        <v>4617</v>
      </c>
      <c r="D1606" s="257" t="s">
        <v>452</v>
      </c>
      <c r="E1606" s="458" t="s">
        <v>184</v>
      </c>
      <c r="F1606" s="381" t="s">
        <v>6753</v>
      </c>
      <c r="G1606" s="253"/>
    </row>
    <row r="1607" spans="1:7" s="6" customFormat="1" ht="27.95" customHeight="1" x14ac:dyDescent="0.25">
      <c r="A1607" s="7">
        <f>0+SUBTOTAL(3,$B$8:B1607)</f>
        <v>1600</v>
      </c>
      <c r="B1607" s="253" t="s">
        <v>4630</v>
      </c>
      <c r="C1607" s="257" t="s">
        <v>4631</v>
      </c>
      <c r="D1607" s="257" t="s">
        <v>452</v>
      </c>
      <c r="E1607" s="458" t="s">
        <v>184</v>
      </c>
      <c r="F1607" s="381" t="s">
        <v>6753</v>
      </c>
      <c r="G1607" s="253"/>
    </row>
    <row r="1608" spans="1:7" s="6" customFormat="1" ht="27.95" customHeight="1" x14ac:dyDescent="0.25">
      <c r="A1608" s="7">
        <f>0+SUBTOTAL(3,$B$8:B1608)</f>
        <v>1601</v>
      </c>
      <c r="B1608" s="107" t="s">
        <v>5545</v>
      </c>
      <c r="C1608" s="106" t="s">
        <v>4062</v>
      </c>
      <c r="D1608" s="174" t="s">
        <v>452</v>
      </c>
      <c r="E1608" s="172" t="s">
        <v>184</v>
      </c>
      <c r="F1608" s="176" t="s">
        <v>6753</v>
      </c>
      <c r="G1608" s="172"/>
    </row>
    <row r="1609" spans="1:7" s="6" customFormat="1" ht="27.95" customHeight="1" x14ac:dyDescent="0.25">
      <c r="A1609" s="7">
        <f>0+SUBTOTAL(3,$B$8:B1609)</f>
        <v>1602</v>
      </c>
      <c r="B1609" s="107" t="s">
        <v>5555</v>
      </c>
      <c r="C1609" s="106" t="s">
        <v>5556</v>
      </c>
      <c r="D1609" s="174" t="s">
        <v>452</v>
      </c>
      <c r="E1609" s="172" t="s">
        <v>184</v>
      </c>
      <c r="F1609" s="176" t="s">
        <v>6753</v>
      </c>
      <c r="G1609" s="172"/>
    </row>
    <row r="1610" spans="1:7" s="6" customFormat="1" ht="27.95" customHeight="1" x14ac:dyDescent="0.25">
      <c r="A1610" s="7">
        <f>0+SUBTOTAL(3,$B$8:B1610)</f>
        <v>1603</v>
      </c>
      <c r="B1610" s="107" t="s">
        <v>5563</v>
      </c>
      <c r="C1610" s="106" t="s">
        <v>5564</v>
      </c>
      <c r="D1610" s="177" t="s">
        <v>452</v>
      </c>
      <c r="E1610" s="107" t="s">
        <v>184</v>
      </c>
      <c r="F1610" s="177" t="s">
        <v>6753</v>
      </c>
      <c r="G1610" s="107"/>
    </row>
    <row r="1611" spans="1:7" s="6" customFormat="1" ht="27.95" customHeight="1" x14ac:dyDescent="0.25">
      <c r="A1611" s="7">
        <f>0+SUBTOTAL(3,$B$8:B1611)</f>
        <v>1604</v>
      </c>
      <c r="B1611" s="107" t="s">
        <v>5571</v>
      </c>
      <c r="C1611" s="106" t="s">
        <v>2834</v>
      </c>
      <c r="D1611" s="177" t="s">
        <v>452</v>
      </c>
      <c r="E1611" s="107" t="s">
        <v>184</v>
      </c>
      <c r="F1611" s="177" t="s">
        <v>6753</v>
      </c>
      <c r="G1611" s="107"/>
    </row>
    <row r="1612" spans="1:7" s="6" customFormat="1" ht="27.95" customHeight="1" x14ac:dyDescent="0.25">
      <c r="A1612" s="7">
        <f>0+SUBTOTAL(3,$B$8:B1612)</f>
        <v>1605</v>
      </c>
      <c r="B1612" s="384" t="s">
        <v>2816</v>
      </c>
      <c r="C1612" s="385" t="s">
        <v>2815</v>
      </c>
      <c r="D1612" s="385" t="s">
        <v>452</v>
      </c>
      <c r="E1612" s="460" t="s">
        <v>2814</v>
      </c>
      <c r="F1612" s="379" t="s">
        <v>6753</v>
      </c>
      <c r="G1612" s="384"/>
    </row>
    <row r="1613" spans="1:7" s="6" customFormat="1" ht="27.95" customHeight="1" x14ac:dyDescent="0.25">
      <c r="A1613" s="7">
        <f>0+SUBTOTAL(3,$B$8:B1613)</f>
        <v>1606</v>
      </c>
      <c r="B1613" s="80" t="s">
        <v>438</v>
      </c>
      <c r="C1613" s="179" t="s">
        <v>916</v>
      </c>
      <c r="D1613" s="162" t="s">
        <v>452</v>
      </c>
      <c r="E1613" s="180" t="s">
        <v>1036</v>
      </c>
      <c r="F1613" s="462" t="s">
        <v>6755</v>
      </c>
      <c r="G1613" s="12"/>
    </row>
    <row r="1614" spans="1:7" s="6" customFormat="1" ht="27.95" customHeight="1" x14ac:dyDescent="0.25">
      <c r="A1614" s="7">
        <f>0+SUBTOTAL(3,$B$8:B1614)</f>
        <v>1607</v>
      </c>
      <c r="B1614" s="80" t="s">
        <v>795</v>
      </c>
      <c r="C1614" s="179" t="s">
        <v>1753</v>
      </c>
      <c r="D1614" s="162" t="s">
        <v>452</v>
      </c>
      <c r="E1614" s="180" t="s">
        <v>1036</v>
      </c>
      <c r="F1614" s="462" t="s">
        <v>6755</v>
      </c>
      <c r="G1614" s="80"/>
    </row>
    <row r="1615" spans="1:7" s="6" customFormat="1" ht="27.95" customHeight="1" x14ac:dyDescent="0.25">
      <c r="A1615" s="7">
        <f>0+SUBTOTAL(3,$B$8:B1615)</f>
        <v>1608</v>
      </c>
      <c r="B1615" s="80" t="s">
        <v>2015</v>
      </c>
      <c r="C1615" s="179" t="s">
        <v>2016</v>
      </c>
      <c r="D1615" s="162" t="s">
        <v>452</v>
      </c>
      <c r="E1615" s="180" t="s">
        <v>1036</v>
      </c>
      <c r="F1615" s="462" t="s">
        <v>6755</v>
      </c>
      <c r="G1615" s="200"/>
    </row>
    <row r="1616" spans="1:7" s="6" customFormat="1" ht="27.95" customHeight="1" x14ac:dyDescent="0.25">
      <c r="A1616" s="7">
        <f>0+SUBTOTAL(3,$B$8:B1616)</f>
        <v>1609</v>
      </c>
      <c r="B1616" s="205" t="s">
        <v>3072</v>
      </c>
      <c r="C1616" s="206" t="s">
        <v>3073</v>
      </c>
      <c r="D1616" s="207" t="s">
        <v>452</v>
      </c>
      <c r="E1616" s="205" t="s">
        <v>1036</v>
      </c>
      <c r="F1616" s="207" t="s">
        <v>6755</v>
      </c>
      <c r="G1616" s="205"/>
    </row>
    <row r="1617" spans="1:7" s="6" customFormat="1" ht="27.95" customHeight="1" x14ac:dyDescent="0.25">
      <c r="A1617" s="7">
        <f>0+SUBTOTAL(3,$B$8:B1617)</f>
        <v>1610</v>
      </c>
      <c r="B1617" s="481" t="s">
        <v>3634</v>
      </c>
      <c r="C1617" s="482" t="s">
        <v>3635</v>
      </c>
      <c r="D1617" s="483" t="s">
        <v>452</v>
      </c>
      <c r="E1617" s="484" t="s">
        <v>1036</v>
      </c>
      <c r="F1617" s="485" t="s">
        <v>6755</v>
      </c>
      <c r="G1617" s="481"/>
    </row>
    <row r="1618" spans="1:7" s="6" customFormat="1" ht="27.95" customHeight="1" x14ac:dyDescent="0.25">
      <c r="A1618" s="7">
        <f>0+SUBTOTAL(3,$B$8:B1618)</f>
        <v>1611</v>
      </c>
      <c r="B1618" s="80" t="s">
        <v>4349</v>
      </c>
      <c r="C1618" s="179" t="s">
        <v>4350</v>
      </c>
      <c r="D1618" s="162" t="s">
        <v>452</v>
      </c>
      <c r="E1618" s="180" t="s">
        <v>1036</v>
      </c>
      <c r="F1618" s="462" t="s">
        <v>6755</v>
      </c>
      <c r="G1618" s="80"/>
    </row>
    <row r="1619" spans="1:7" s="6" customFormat="1" ht="27.95" customHeight="1" x14ac:dyDescent="0.25">
      <c r="A1619" s="7">
        <f>0+SUBTOTAL(3,$B$8:B1619)</f>
        <v>1612</v>
      </c>
      <c r="B1619" s="80" t="s">
        <v>4693</v>
      </c>
      <c r="C1619" s="179" t="s">
        <v>1542</v>
      </c>
      <c r="D1619" s="162" t="s">
        <v>452</v>
      </c>
      <c r="E1619" s="180" t="s">
        <v>1036</v>
      </c>
      <c r="F1619" s="462" t="s">
        <v>6755</v>
      </c>
      <c r="G1619" s="80"/>
    </row>
    <row r="1620" spans="1:7" s="6" customFormat="1" ht="27.95" customHeight="1" x14ac:dyDescent="0.25">
      <c r="A1620" s="7">
        <f>0+SUBTOTAL(3,$B$8:B1620)</f>
        <v>1613</v>
      </c>
      <c r="B1620" s="150" t="s">
        <v>5349</v>
      </c>
      <c r="C1620" s="128" t="s">
        <v>5350</v>
      </c>
      <c r="D1620" s="166" t="s">
        <v>452</v>
      </c>
      <c r="E1620" s="150" t="s">
        <v>1036</v>
      </c>
      <c r="F1620" s="166" t="s">
        <v>6755</v>
      </c>
      <c r="G1620" s="150"/>
    </row>
    <row r="1621" spans="1:7" s="6" customFormat="1" ht="27.95" customHeight="1" x14ac:dyDescent="0.25">
      <c r="A1621" s="7">
        <f>0+SUBTOTAL(3,$B$8:B1621)</f>
        <v>1614</v>
      </c>
      <c r="B1621" s="150" t="s">
        <v>6325</v>
      </c>
      <c r="C1621" s="128" t="s">
        <v>5833</v>
      </c>
      <c r="D1621" s="176" t="s">
        <v>6737</v>
      </c>
      <c r="E1621" s="79" t="s">
        <v>280</v>
      </c>
      <c r="F1621" s="304" t="s">
        <v>6755</v>
      </c>
      <c r="G1621" s="200"/>
    </row>
    <row r="1622" spans="1:7" s="6" customFormat="1" ht="27.95" customHeight="1" x14ac:dyDescent="0.25">
      <c r="A1622" s="7">
        <f>0+SUBTOTAL(3,$B$8:B1622)</f>
        <v>1615</v>
      </c>
      <c r="B1622" s="150" t="s">
        <v>235</v>
      </c>
      <c r="C1622" s="128" t="s">
        <v>683</v>
      </c>
      <c r="D1622" s="166" t="s">
        <v>6738</v>
      </c>
      <c r="E1622" s="79" t="s">
        <v>280</v>
      </c>
      <c r="F1622" s="304" t="s">
        <v>6755</v>
      </c>
      <c r="G1622" s="200"/>
    </row>
    <row r="1623" spans="1:7" s="6" customFormat="1" ht="27.95" customHeight="1" x14ac:dyDescent="0.25">
      <c r="A1623" s="7">
        <f>0+SUBTOTAL(3,$B$8:B1623)</f>
        <v>1616</v>
      </c>
      <c r="B1623" s="150" t="s">
        <v>278</v>
      </c>
      <c r="C1623" s="128" t="s">
        <v>279</v>
      </c>
      <c r="D1623" s="162" t="s">
        <v>452</v>
      </c>
      <c r="E1623" s="79" t="s">
        <v>280</v>
      </c>
      <c r="F1623" s="304" t="s">
        <v>6755</v>
      </c>
      <c r="G1623" s="200"/>
    </row>
    <row r="1624" spans="1:7" s="6" customFormat="1" ht="27.95" customHeight="1" x14ac:dyDescent="0.25">
      <c r="A1624" s="7">
        <f>0+SUBTOTAL(3,$B$8:B1624)</f>
        <v>1617</v>
      </c>
      <c r="B1624" s="486" t="s">
        <v>981</v>
      </c>
      <c r="C1624" s="487" t="s">
        <v>6434</v>
      </c>
      <c r="D1624" s="162" t="s">
        <v>452</v>
      </c>
      <c r="E1624" s="180" t="s">
        <v>280</v>
      </c>
      <c r="F1624" s="462" t="s">
        <v>6755</v>
      </c>
      <c r="G1624" s="80"/>
    </row>
    <row r="1625" spans="1:7" s="6" customFormat="1" ht="27.95" customHeight="1" x14ac:dyDescent="0.25">
      <c r="A1625" s="7">
        <f>0+SUBTOTAL(3,$B$8:B1625)</f>
        <v>1618</v>
      </c>
      <c r="B1625" s="486" t="s">
        <v>982</v>
      </c>
      <c r="C1625" s="487" t="s">
        <v>983</v>
      </c>
      <c r="D1625" s="162" t="s">
        <v>452</v>
      </c>
      <c r="E1625" s="180" t="s">
        <v>280</v>
      </c>
      <c r="F1625" s="462" t="s">
        <v>6755</v>
      </c>
      <c r="G1625" s="80"/>
    </row>
    <row r="1626" spans="1:7" s="6" customFormat="1" ht="27.95" customHeight="1" x14ac:dyDescent="0.25">
      <c r="A1626" s="7">
        <f>0+SUBTOTAL(3,$B$8:B1626)</f>
        <v>1619</v>
      </c>
      <c r="B1626" s="80" t="s">
        <v>878</v>
      </c>
      <c r="C1626" s="179" t="s">
        <v>6435</v>
      </c>
      <c r="D1626" s="162" t="s">
        <v>452</v>
      </c>
      <c r="E1626" s="180" t="s">
        <v>280</v>
      </c>
      <c r="F1626" s="462" t="s">
        <v>6755</v>
      </c>
      <c r="G1626" s="80"/>
    </row>
    <row r="1627" spans="1:7" s="6" customFormat="1" ht="27.95" customHeight="1" x14ac:dyDescent="0.25">
      <c r="A1627" s="7">
        <f>0+SUBTOTAL(3,$B$8:B1627)</f>
        <v>1620</v>
      </c>
      <c r="B1627" s="1080" t="s">
        <v>1735</v>
      </c>
      <c r="C1627" s="1081" t="s">
        <v>1736</v>
      </c>
      <c r="D1627" s="162" t="s">
        <v>452</v>
      </c>
      <c r="E1627" s="180" t="s">
        <v>280</v>
      </c>
      <c r="F1627" s="462" t="s">
        <v>6755</v>
      </c>
      <c r="G1627" s="200"/>
    </row>
    <row r="1628" spans="1:7" s="6" customFormat="1" ht="27.95" customHeight="1" x14ac:dyDescent="0.25">
      <c r="A1628" s="7">
        <f>0+SUBTOTAL(3,$B$8:B1628)</f>
        <v>1621</v>
      </c>
      <c r="B1628" s="488" t="s">
        <v>2204</v>
      </c>
      <c r="C1628" s="489" t="s">
        <v>2615</v>
      </c>
      <c r="D1628" s="166" t="s">
        <v>452</v>
      </c>
      <c r="E1628" s="79" t="s">
        <v>280</v>
      </c>
      <c r="F1628" s="304" t="s">
        <v>6755</v>
      </c>
      <c r="G1628" s="150"/>
    </row>
    <row r="1629" spans="1:7" s="6" customFormat="1" ht="27.95" customHeight="1" x14ac:dyDescent="0.25">
      <c r="A1629" s="7">
        <f>0+SUBTOTAL(3,$B$8:B1629)</f>
        <v>1622</v>
      </c>
      <c r="B1629" s="435" t="s">
        <v>3039</v>
      </c>
      <c r="C1629" s="436" t="s">
        <v>3040</v>
      </c>
      <c r="D1629" s="166" t="s">
        <v>452</v>
      </c>
      <c r="E1629" s="79" t="s">
        <v>280</v>
      </c>
      <c r="F1629" s="304" t="s">
        <v>6755</v>
      </c>
      <c r="G1629" s="200"/>
    </row>
    <row r="1630" spans="1:7" s="6" customFormat="1" ht="27.95" customHeight="1" x14ac:dyDescent="0.25">
      <c r="A1630" s="7">
        <f>0+SUBTOTAL(3,$B$8:B1630)</f>
        <v>1623</v>
      </c>
      <c r="B1630" s="150" t="s">
        <v>3337</v>
      </c>
      <c r="C1630" s="457" t="s">
        <v>3338</v>
      </c>
      <c r="D1630" s="166" t="s">
        <v>452</v>
      </c>
      <c r="E1630" s="79" t="s">
        <v>280</v>
      </c>
      <c r="F1630" s="166" t="s">
        <v>6755</v>
      </c>
      <c r="G1630" s="150"/>
    </row>
    <row r="1631" spans="1:7" s="6" customFormat="1" ht="27.95" customHeight="1" x14ac:dyDescent="0.25">
      <c r="A1631" s="7">
        <f>0+SUBTOTAL(3,$B$8:B1631)</f>
        <v>1624</v>
      </c>
      <c r="B1631" s="490" t="s">
        <v>3612</v>
      </c>
      <c r="C1631" s="491" t="s">
        <v>3613</v>
      </c>
      <c r="D1631" s="483" t="s">
        <v>452</v>
      </c>
      <c r="E1631" s="484" t="s">
        <v>280</v>
      </c>
      <c r="F1631" s="485" t="s">
        <v>6755</v>
      </c>
      <c r="G1631" s="481"/>
    </row>
    <row r="1632" spans="1:7" s="6" customFormat="1" ht="27.95" customHeight="1" x14ac:dyDescent="0.25">
      <c r="A1632" s="7">
        <f>0+SUBTOTAL(3,$B$8:B1632)</f>
        <v>1625</v>
      </c>
      <c r="B1632" s="107" t="s">
        <v>3911</v>
      </c>
      <c r="C1632" s="174" t="s">
        <v>3912</v>
      </c>
      <c r="D1632" s="174" t="s">
        <v>452</v>
      </c>
      <c r="E1632" s="175" t="s">
        <v>280</v>
      </c>
      <c r="F1632" s="176" t="s">
        <v>6755</v>
      </c>
      <c r="G1632" s="172"/>
    </row>
    <row r="1633" spans="1:7" s="6" customFormat="1" ht="27.95" customHeight="1" x14ac:dyDescent="0.25">
      <c r="A1633" s="7">
        <f>0+SUBTOTAL(3,$B$8:B1633)</f>
        <v>1626</v>
      </c>
      <c r="B1633" s="492" t="s">
        <v>4314</v>
      </c>
      <c r="C1633" s="493" t="s">
        <v>4315</v>
      </c>
      <c r="D1633" s="162" t="s">
        <v>452</v>
      </c>
      <c r="E1633" s="180" t="s">
        <v>280</v>
      </c>
      <c r="F1633" s="462" t="s">
        <v>6755</v>
      </c>
      <c r="G1633" s="80"/>
    </row>
    <row r="1634" spans="1:7" s="6" customFormat="1" ht="27.95" customHeight="1" x14ac:dyDescent="0.25">
      <c r="A1634" s="7">
        <f>0+SUBTOTAL(3,$B$8:B1634)</f>
        <v>1627</v>
      </c>
      <c r="B1634" s="494" t="s">
        <v>4664</v>
      </c>
      <c r="C1634" s="495" t="s">
        <v>4665</v>
      </c>
      <c r="D1634" s="162" t="s">
        <v>452</v>
      </c>
      <c r="E1634" s="180" t="s">
        <v>280</v>
      </c>
      <c r="F1634" s="462" t="s">
        <v>6755</v>
      </c>
      <c r="G1634" s="12"/>
    </row>
    <row r="1635" spans="1:7" s="6" customFormat="1" ht="27.95" customHeight="1" x14ac:dyDescent="0.25">
      <c r="A1635" s="7">
        <f>0+SUBTOTAL(3,$B$8:B1635)</f>
        <v>1628</v>
      </c>
      <c r="B1635" s="150" t="s">
        <v>5288</v>
      </c>
      <c r="C1635" s="128" t="s">
        <v>5289</v>
      </c>
      <c r="D1635" s="166" t="s">
        <v>452</v>
      </c>
      <c r="E1635" s="79" t="s">
        <v>280</v>
      </c>
      <c r="F1635" s="166" t="s">
        <v>6755</v>
      </c>
      <c r="G1635" s="150"/>
    </row>
    <row r="1636" spans="1:7" s="6" customFormat="1" ht="27.95" customHeight="1" x14ac:dyDescent="0.25">
      <c r="A1636" s="7">
        <f>0+SUBTOTAL(3,$B$8:B1636)</f>
        <v>1629</v>
      </c>
      <c r="B1636" s="79" t="s">
        <v>5290</v>
      </c>
      <c r="C1636" s="109" t="s">
        <v>5291</v>
      </c>
      <c r="D1636" s="166" t="s">
        <v>452</v>
      </c>
      <c r="E1636" s="79" t="s">
        <v>280</v>
      </c>
      <c r="F1636" s="166" t="s">
        <v>6755</v>
      </c>
      <c r="G1636" s="150"/>
    </row>
    <row r="1637" spans="1:7" s="6" customFormat="1" ht="27.95" customHeight="1" x14ac:dyDescent="0.25">
      <c r="A1637" s="7">
        <f>0+SUBTOTAL(3,$B$8:B1637)</f>
        <v>1630</v>
      </c>
      <c r="B1637" s="8" t="s">
        <v>2472</v>
      </c>
      <c r="C1637" s="19" t="s">
        <v>5292</v>
      </c>
      <c r="D1637" s="10" t="s">
        <v>452</v>
      </c>
      <c r="E1637" s="20" t="s">
        <v>280</v>
      </c>
      <c r="F1637" s="10" t="s">
        <v>6755</v>
      </c>
      <c r="G1637" s="8"/>
    </row>
    <row r="1638" spans="1:7" s="6" customFormat="1" ht="27.95" customHeight="1" x14ac:dyDescent="0.25">
      <c r="A1638" s="7">
        <f>0+SUBTOTAL(3,$B$8:B1638)</f>
        <v>1631</v>
      </c>
      <c r="B1638" s="150" t="s">
        <v>2478</v>
      </c>
      <c r="C1638" s="123" t="s">
        <v>6312</v>
      </c>
      <c r="D1638" s="166" t="s">
        <v>452</v>
      </c>
      <c r="E1638" s="79" t="s">
        <v>280</v>
      </c>
      <c r="F1638" s="166" t="s">
        <v>6755</v>
      </c>
      <c r="G1638" s="200"/>
    </row>
    <row r="1639" spans="1:7" s="6" customFormat="1" ht="27.95" customHeight="1" x14ac:dyDescent="0.25">
      <c r="A1639" s="7">
        <f>0+SUBTOTAL(3,$B$8:B1639)</f>
        <v>1632</v>
      </c>
      <c r="B1639" s="150" t="s">
        <v>5851</v>
      </c>
      <c r="C1639" s="128" t="s">
        <v>4702</v>
      </c>
      <c r="D1639" s="176" t="s">
        <v>6737</v>
      </c>
      <c r="E1639" s="388" t="s">
        <v>297</v>
      </c>
      <c r="F1639" s="304" t="s">
        <v>6755</v>
      </c>
      <c r="G1639" s="200"/>
    </row>
    <row r="1640" spans="1:7" s="6" customFormat="1" ht="27.95" customHeight="1" x14ac:dyDescent="0.25">
      <c r="A1640" s="7">
        <f>0+SUBTOTAL(3,$B$8:B1640)</f>
        <v>1633</v>
      </c>
      <c r="B1640" s="150" t="s">
        <v>6130</v>
      </c>
      <c r="C1640" s="128" t="s">
        <v>6131</v>
      </c>
      <c r="D1640" s="166" t="s">
        <v>6738</v>
      </c>
      <c r="E1640" s="388" t="s">
        <v>297</v>
      </c>
      <c r="F1640" s="304" t="s">
        <v>6755</v>
      </c>
      <c r="G1640" s="150"/>
    </row>
    <row r="1641" spans="1:7" s="6" customFormat="1" ht="27.95" customHeight="1" x14ac:dyDescent="0.25">
      <c r="A1641" s="7">
        <f>0+SUBTOTAL(3,$B$8:B1641)</f>
        <v>1634</v>
      </c>
      <c r="B1641" s="496" t="s">
        <v>800</v>
      </c>
      <c r="C1641" s="179" t="s">
        <v>1029</v>
      </c>
      <c r="D1641" s="162" t="s">
        <v>452</v>
      </c>
      <c r="E1641" s="180" t="s">
        <v>297</v>
      </c>
      <c r="F1641" s="462" t="s">
        <v>6755</v>
      </c>
      <c r="G1641" s="80"/>
    </row>
    <row r="1642" spans="1:7" s="6" customFormat="1" ht="27.95" customHeight="1" x14ac:dyDescent="0.25">
      <c r="A1642" s="7">
        <f>0+SUBTOTAL(3,$B$8:B1642)</f>
        <v>1635</v>
      </c>
      <c r="B1642" s="496" t="s">
        <v>1293</v>
      </c>
      <c r="C1642" s="179" t="s">
        <v>1294</v>
      </c>
      <c r="D1642" s="162" t="s">
        <v>452</v>
      </c>
      <c r="E1642" s="180" t="s">
        <v>297</v>
      </c>
      <c r="F1642" s="462" t="s">
        <v>6755</v>
      </c>
      <c r="G1642" s="200"/>
    </row>
    <row r="1643" spans="1:7" s="6" customFormat="1" ht="27.95" customHeight="1" x14ac:dyDescent="0.25">
      <c r="A1643" s="7">
        <f>0+SUBTOTAL(3,$B$8:B1643)</f>
        <v>1636</v>
      </c>
      <c r="B1643" s="496" t="s">
        <v>1749</v>
      </c>
      <c r="C1643" s="179" t="s">
        <v>1750</v>
      </c>
      <c r="D1643" s="162" t="s">
        <v>452</v>
      </c>
      <c r="E1643" s="180" t="s">
        <v>297</v>
      </c>
      <c r="F1643" s="462" t="s">
        <v>6755</v>
      </c>
      <c r="G1643" s="80"/>
    </row>
    <row r="1644" spans="1:7" s="6" customFormat="1" ht="27.95" customHeight="1" x14ac:dyDescent="0.25">
      <c r="A1644" s="7">
        <f>0+SUBTOTAL(3,$B$8:B1644)</f>
        <v>1637</v>
      </c>
      <c r="B1644" s="496" t="s">
        <v>2009</v>
      </c>
      <c r="C1644" s="179" t="s">
        <v>2010</v>
      </c>
      <c r="D1644" s="162" t="s">
        <v>452</v>
      </c>
      <c r="E1644" s="180" t="s">
        <v>297</v>
      </c>
      <c r="F1644" s="462" t="s">
        <v>6755</v>
      </c>
      <c r="G1644" s="80"/>
    </row>
    <row r="1645" spans="1:7" s="6" customFormat="1" ht="27.95" customHeight="1" x14ac:dyDescent="0.25">
      <c r="A1645" s="7">
        <f>0+SUBTOTAL(3,$B$8:B1645)</f>
        <v>1638</v>
      </c>
      <c r="B1645" s="497" t="s">
        <v>2582</v>
      </c>
      <c r="C1645" s="128" t="s">
        <v>2581</v>
      </c>
      <c r="D1645" s="166" t="s">
        <v>452</v>
      </c>
      <c r="E1645" s="79" t="s">
        <v>297</v>
      </c>
      <c r="F1645" s="304" t="s">
        <v>6755</v>
      </c>
      <c r="G1645" s="150"/>
    </row>
    <row r="1646" spans="1:7" s="6" customFormat="1" ht="27.95" customHeight="1" x14ac:dyDescent="0.25">
      <c r="A1646" s="7">
        <f>0+SUBTOTAL(3,$B$8:B1646)</f>
        <v>1639</v>
      </c>
      <c r="B1646" s="497" t="s">
        <v>2580</v>
      </c>
      <c r="C1646" s="128" t="s">
        <v>2579</v>
      </c>
      <c r="D1646" s="166" t="s">
        <v>452</v>
      </c>
      <c r="E1646" s="79" t="s">
        <v>297</v>
      </c>
      <c r="F1646" s="304" t="s">
        <v>6755</v>
      </c>
      <c r="G1646" s="150"/>
    </row>
    <row r="1647" spans="1:7" s="6" customFormat="1" ht="27.95" customHeight="1" x14ac:dyDescent="0.25">
      <c r="A1647" s="7">
        <f>0+SUBTOTAL(3,$B$8:B1647)</f>
        <v>1640</v>
      </c>
      <c r="B1647" s="150" t="s">
        <v>3063</v>
      </c>
      <c r="C1647" s="128" t="s">
        <v>3064</v>
      </c>
      <c r="D1647" s="166" t="s">
        <v>452</v>
      </c>
      <c r="E1647" s="79" t="s">
        <v>297</v>
      </c>
      <c r="F1647" s="166" t="s">
        <v>6755</v>
      </c>
      <c r="G1647" s="150"/>
    </row>
    <row r="1648" spans="1:7" s="6" customFormat="1" ht="27.95" customHeight="1" x14ac:dyDescent="0.25">
      <c r="A1648" s="7">
        <f>0+SUBTOTAL(3,$B$8:B1648)</f>
        <v>1641</v>
      </c>
      <c r="B1648" s="150" t="s">
        <v>3065</v>
      </c>
      <c r="C1648" s="109" t="s">
        <v>3066</v>
      </c>
      <c r="D1648" s="166" t="s">
        <v>452</v>
      </c>
      <c r="E1648" s="150" t="s">
        <v>297</v>
      </c>
      <c r="F1648" s="166" t="s">
        <v>6755</v>
      </c>
      <c r="G1648" s="150"/>
    </row>
    <row r="1649" spans="1:7" s="6" customFormat="1" ht="27.95" customHeight="1" x14ac:dyDescent="0.25">
      <c r="A1649" s="7">
        <f>0+SUBTOTAL(3,$B$8:B1649)</f>
        <v>1642</v>
      </c>
      <c r="B1649" s="498" t="s">
        <v>3640</v>
      </c>
      <c r="C1649" s="499" t="s">
        <v>6265</v>
      </c>
      <c r="D1649" s="483" t="s">
        <v>452</v>
      </c>
      <c r="E1649" s="484" t="s">
        <v>297</v>
      </c>
      <c r="F1649" s="485" t="s">
        <v>6755</v>
      </c>
      <c r="G1649" s="500"/>
    </row>
    <row r="1650" spans="1:7" s="6" customFormat="1" ht="27.95" customHeight="1" x14ac:dyDescent="0.25">
      <c r="A1650" s="7">
        <f>0+SUBTOTAL(3,$B$8:B1650)</f>
        <v>1643</v>
      </c>
      <c r="B1650" s="107" t="s">
        <v>3925</v>
      </c>
      <c r="C1650" s="106" t="s">
        <v>3926</v>
      </c>
      <c r="D1650" s="177" t="s">
        <v>452</v>
      </c>
      <c r="E1650" s="107" t="s">
        <v>297</v>
      </c>
      <c r="F1650" s="177" t="s">
        <v>6755</v>
      </c>
      <c r="G1650" s="107"/>
    </row>
    <row r="1651" spans="1:7" s="6" customFormat="1" ht="27.95" customHeight="1" x14ac:dyDescent="0.25">
      <c r="A1651" s="7">
        <f>0+SUBTOTAL(3,$B$8:B1651)</f>
        <v>1644</v>
      </c>
      <c r="B1651" s="496" t="s">
        <v>4685</v>
      </c>
      <c r="C1651" s="179" t="s">
        <v>4686</v>
      </c>
      <c r="D1651" s="162" t="s">
        <v>452</v>
      </c>
      <c r="E1651" s="180" t="s">
        <v>297</v>
      </c>
      <c r="F1651" s="462" t="s">
        <v>6755</v>
      </c>
      <c r="G1651" s="80"/>
    </row>
    <row r="1652" spans="1:7" s="6" customFormat="1" ht="27.95" customHeight="1" x14ac:dyDescent="0.25">
      <c r="A1652" s="7">
        <f>0+SUBTOTAL(3,$B$8:B1652)</f>
        <v>1645</v>
      </c>
      <c r="B1652" s="150" t="s">
        <v>5339</v>
      </c>
      <c r="C1652" s="123" t="s">
        <v>6310</v>
      </c>
      <c r="D1652" s="166" t="s">
        <v>452</v>
      </c>
      <c r="E1652" s="79" t="s">
        <v>297</v>
      </c>
      <c r="F1652" s="166" t="s">
        <v>6755</v>
      </c>
      <c r="G1652" s="150"/>
    </row>
    <row r="1653" spans="1:7" s="6" customFormat="1" ht="27.95" customHeight="1" x14ac:dyDescent="0.25">
      <c r="A1653" s="7">
        <f>0+SUBTOTAL(3,$B$8:B1653)</f>
        <v>1646</v>
      </c>
      <c r="B1653" s="8" t="s">
        <v>2667</v>
      </c>
      <c r="C1653" s="21" t="s">
        <v>6311</v>
      </c>
      <c r="D1653" s="10" t="s">
        <v>452</v>
      </c>
      <c r="E1653" s="20" t="s">
        <v>297</v>
      </c>
      <c r="F1653" s="10" t="s">
        <v>6755</v>
      </c>
      <c r="G1653" s="24"/>
    </row>
    <row r="1654" spans="1:7" s="6" customFormat="1" ht="27.95" customHeight="1" x14ac:dyDescent="0.25">
      <c r="A1654" s="7">
        <f>0+SUBTOTAL(3,$B$8:B1654)</f>
        <v>1647</v>
      </c>
      <c r="B1654" s="8" t="s">
        <v>5849</v>
      </c>
      <c r="C1654" s="19" t="s">
        <v>5850</v>
      </c>
      <c r="D1654" s="37" t="s">
        <v>6737</v>
      </c>
      <c r="E1654" s="888" t="s">
        <v>296</v>
      </c>
      <c r="F1654" s="441" t="s">
        <v>6755</v>
      </c>
      <c r="G1654" s="73"/>
    </row>
    <row r="1655" spans="1:7" s="6" customFormat="1" ht="27.95" customHeight="1" x14ac:dyDescent="0.25">
      <c r="A1655" s="7">
        <f>0+SUBTOTAL(3,$B$8:B1655)</f>
        <v>1648</v>
      </c>
      <c r="B1655" s="8" t="s">
        <v>6128</v>
      </c>
      <c r="C1655" s="19" t="s">
        <v>6129</v>
      </c>
      <c r="D1655" s="10" t="s">
        <v>6738</v>
      </c>
      <c r="E1655" s="888" t="s">
        <v>296</v>
      </c>
      <c r="F1655" s="441" t="s">
        <v>6755</v>
      </c>
      <c r="G1655" s="73"/>
    </row>
    <row r="1656" spans="1:7" s="6" customFormat="1" ht="27.95" customHeight="1" x14ac:dyDescent="0.25">
      <c r="A1656" s="7">
        <f>0+SUBTOTAL(3,$B$8:B1656)</f>
        <v>1649</v>
      </c>
      <c r="B1656" s="8" t="s">
        <v>294</v>
      </c>
      <c r="C1656" s="19" t="s">
        <v>295</v>
      </c>
      <c r="D1656" s="14" t="s">
        <v>452</v>
      </c>
      <c r="E1656" s="20" t="s">
        <v>296</v>
      </c>
      <c r="F1656" s="441" t="s">
        <v>6755</v>
      </c>
      <c r="G1656" s="8"/>
    </row>
    <row r="1657" spans="1:7" s="6" customFormat="1" ht="27.95" customHeight="1" x14ac:dyDescent="0.25">
      <c r="A1657" s="7">
        <f>0+SUBTOTAL(3,$B$8:B1657)</f>
        <v>1650</v>
      </c>
      <c r="B1657" s="12" t="s">
        <v>1026</v>
      </c>
      <c r="C1657" s="13" t="s">
        <v>1027</v>
      </c>
      <c r="D1657" s="14" t="s">
        <v>452</v>
      </c>
      <c r="E1657" s="15" t="s">
        <v>296</v>
      </c>
      <c r="F1657" s="112" t="s">
        <v>6755</v>
      </c>
      <c r="G1657" s="73"/>
    </row>
    <row r="1658" spans="1:7" s="6" customFormat="1" ht="27.95" customHeight="1" x14ac:dyDescent="0.25">
      <c r="A1658" s="7">
        <f>0+SUBTOTAL(3,$B$8:B1658)</f>
        <v>1651</v>
      </c>
      <c r="B1658" s="12" t="s">
        <v>1028</v>
      </c>
      <c r="C1658" s="13" t="s">
        <v>926</v>
      </c>
      <c r="D1658" s="14" t="s">
        <v>452</v>
      </c>
      <c r="E1658" s="15" t="s">
        <v>296</v>
      </c>
      <c r="F1658" s="112" t="s">
        <v>6755</v>
      </c>
      <c r="G1658" s="12"/>
    </row>
    <row r="1659" spans="1:7" s="6" customFormat="1" ht="27.95" customHeight="1" x14ac:dyDescent="0.25">
      <c r="A1659" s="7">
        <f>0+SUBTOTAL(3,$B$8:B1659)</f>
        <v>1652</v>
      </c>
      <c r="B1659" s="12" t="s">
        <v>1747</v>
      </c>
      <c r="C1659" s="13" t="s">
        <v>1748</v>
      </c>
      <c r="D1659" s="14" t="s">
        <v>452</v>
      </c>
      <c r="E1659" s="15" t="s">
        <v>296</v>
      </c>
      <c r="F1659" s="112" t="s">
        <v>6755</v>
      </c>
      <c r="G1659" s="12"/>
    </row>
    <row r="1660" spans="1:7" s="6" customFormat="1" ht="27.95" customHeight="1" x14ac:dyDescent="0.25">
      <c r="A1660" s="7">
        <f>0+SUBTOTAL(3,$B$8:B1660)</f>
        <v>1653</v>
      </c>
      <c r="B1660" s="12" t="s">
        <v>2005</v>
      </c>
      <c r="C1660" s="13" t="s">
        <v>2006</v>
      </c>
      <c r="D1660" s="14" t="s">
        <v>452</v>
      </c>
      <c r="E1660" s="15" t="s">
        <v>296</v>
      </c>
      <c r="F1660" s="112" t="s">
        <v>6755</v>
      </c>
      <c r="G1660" s="12"/>
    </row>
    <row r="1661" spans="1:7" s="6" customFormat="1" ht="27.95" customHeight="1" x14ac:dyDescent="0.25">
      <c r="A1661" s="7">
        <f>0+SUBTOTAL(3,$B$8:B1661)</f>
        <v>1654</v>
      </c>
      <c r="B1661" s="12" t="s">
        <v>2007</v>
      </c>
      <c r="C1661" s="13" t="s">
        <v>2008</v>
      </c>
      <c r="D1661" s="14" t="s">
        <v>452</v>
      </c>
      <c r="E1661" s="15" t="s">
        <v>296</v>
      </c>
      <c r="F1661" s="112" t="s">
        <v>6755</v>
      </c>
      <c r="G1661" s="12"/>
    </row>
    <row r="1662" spans="1:7" s="6" customFormat="1" ht="27.95" customHeight="1" x14ac:dyDescent="0.25">
      <c r="A1662" s="7">
        <f>0+SUBTOTAL(3,$B$8:B1662)</f>
        <v>1655</v>
      </c>
      <c r="B1662" s="8" t="s">
        <v>2584</v>
      </c>
      <c r="C1662" s="19" t="s">
        <v>2583</v>
      </c>
      <c r="D1662" s="10" t="s">
        <v>452</v>
      </c>
      <c r="E1662" s="20" t="s">
        <v>296</v>
      </c>
      <c r="F1662" s="441" t="s">
        <v>6755</v>
      </c>
      <c r="G1662" s="73"/>
    </row>
    <row r="1663" spans="1:7" s="6" customFormat="1" ht="27.95" customHeight="1" x14ac:dyDescent="0.25">
      <c r="A1663" s="7">
        <f>0+SUBTOTAL(3,$B$8:B1663)</f>
        <v>1656</v>
      </c>
      <c r="B1663" s="8" t="s">
        <v>3061</v>
      </c>
      <c r="C1663" s="19" t="s">
        <v>3062</v>
      </c>
      <c r="D1663" s="10" t="s">
        <v>452</v>
      </c>
      <c r="E1663" s="20" t="s">
        <v>296</v>
      </c>
      <c r="F1663" s="10" t="s">
        <v>6755</v>
      </c>
      <c r="G1663" s="8"/>
    </row>
    <row r="1664" spans="1:7" s="6" customFormat="1" ht="27.95" customHeight="1" x14ac:dyDescent="0.25">
      <c r="A1664" s="7">
        <f>0+SUBTOTAL(3,$B$8:B1664)</f>
        <v>1657</v>
      </c>
      <c r="B1664" s="208" t="s">
        <v>3351</v>
      </c>
      <c r="C1664" s="209" t="s">
        <v>3352</v>
      </c>
      <c r="D1664" s="210" t="s">
        <v>452</v>
      </c>
      <c r="E1664" s="208" t="s">
        <v>296</v>
      </c>
      <c r="F1664" s="210" t="s">
        <v>6755</v>
      </c>
      <c r="G1664" s="73"/>
    </row>
    <row r="1665" spans="1:7" s="6" customFormat="1" ht="27.95" customHeight="1" x14ac:dyDescent="0.25">
      <c r="A1665" s="7">
        <f>0+SUBTOTAL(3,$B$8:B1665)</f>
        <v>1658</v>
      </c>
      <c r="B1665" s="500" t="s">
        <v>3636</v>
      </c>
      <c r="C1665" s="501" t="s">
        <v>3637</v>
      </c>
      <c r="D1665" s="502" t="s">
        <v>452</v>
      </c>
      <c r="E1665" s="503" t="s">
        <v>296</v>
      </c>
      <c r="F1665" s="504" t="s">
        <v>6755</v>
      </c>
      <c r="G1665" s="500"/>
    </row>
    <row r="1666" spans="1:7" s="6" customFormat="1" ht="27.95" customHeight="1" x14ac:dyDescent="0.25">
      <c r="A1666" s="7">
        <f>0+SUBTOTAL(3,$B$8:B1666)</f>
        <v>1659</v>
      </c>
      <c r="B1666" s="500" t="s">
        <v>3638</v>
      </c>
      <c r="C1666" s="501" t="s">
        <v>3639</v>
      </c>
      <c r="D1666" s="502" t="s">
        <v>452</v>
      </c>
      <c r="E1666" s="503" t="s">
        <v>296</v>
      </c>
      <c r="F1666" s="504" t="s">
        <v>6755</v>
      </c>
      <c r="G1666" s="500"/>
    </row>
    <row r="1667" spans="1:7" s="6" customFormat="1" ht="27.95" customHeight="1" x14ac:dyDescent="0.25">
      <c r="A1667" s="7">
        <f>0+SUBTOTAL(3,$B$8:B1667)</f>
        <v>1660</v>
      </c>
      <c r="B1667" s="55" t="s">
        <v>3092</v>
      </c>
      <c r="C1667" s="56" t="s">
        <v>3923</v>
      </c>
      <c r="D1667" s="57" t="s">
        <v>452</v>
      </c>
      <c r="E1667" s="55" t="s">
        <v>296</v>
      </c>
      <c r="F1667" s="57" t="s">
        <v>6755</v>
      </c>
      <c r="G1667" s="55"/>
    </row>
    <row r="1668" spans="1:7" s="6" customFormat="1" ht="27.95" customHeight="1" x14ac:dyDescent="0.25">
      <c r="A1668" s="7">
        <f>0+SUBTOTAL(3,$B$8:B1668)</f>
        <v>1661</v>
      </c>
      <c r="B1668" s="55" t="s">
        <v>3724</v>
      </c>
      <c r="C1668" s="56" t="s">
        <v>3924</v>
      </c>
      <c r="D1668" s="57" t="s">
        <v>452</v>
      </c>
      <c r="E1668" s="55" t="s">
        <v>296</v>
      </c>
      <c r="F1668" s="57" t="s">
        <v>6755</v>
      </c>
      <c r="G1668" s="55"/>
    </row>
    <row r="1669" spans="1:7" s="6" customFormat="1" ht="27.95" customHeight="1" x14ac:dyDescent="0.25">
      <c r="A1669" s="7">
        <f>0+SUBTOTAL(3,$B$8:B1669)</f>
        <v>1662</v>
      </c>
      <c r="B1669" s="12" t="s">
        <v>4337</v>
      </c>
      <c r="C1669" s="13" t="s">
        <v>4338</v>
      </c>
      <c r="D1669" s="14" t="s">
        <v>452</v>
      </c>
      <c r="E1669" s="15" t="s">
        <v>296</v>
      </c>
      <c r="F1669" s="112" t="s">
        <v>6755</v>
      </c>
      <c r="G1669" s="73"/>
    </row>
    <row r="1670" spans="1:7" s="6" customFormat="1" ht="27.95" customHeight="1" x14ac:dyDescent="0.25">
      <c r="A1670" s="7">
        <f>0+SUBTOTAL(3,$B$8:B1670)</f>
        <v>1663</v>
      </c>
      <c r="B1670" s="12" t="s">
        <v>4339</v>
      </c>
      <c r="C1670" s="13" t="s">
        <v>4340</v>
      </c>
      <c r="D1670" s="14" t="s">
        <v>452</v>
      </c>
      <c r="E1670" s="15" t="s">
        <v>296</v>
      </c>
      <c r="F1670" s="112" t="s">
        <v>6755</v>
      </c>
      <c r="G1670" s="12"/>
    </row>
    <row r="1671" spans="1:7" s="6" customFormat="1" ht="27.95" customHeight="1" x14ac:dyDescent="0.25">
      <c r="A1671" s="7">
        <f>0+SUBTOTAL(3,$B$8:B1671)</f>
        <v>1664</v>
      </c>
      <c r="B1671" s="8" t="s">
        <v>1401</v>
      </c>
      <c r="C1671" s="19" t="s">
        <v>5337</v>
      </c>
      <c r="D1671" s="10" t="s">
        <v>452</v>
      </c>
      <c r="E1671" s="8" t="s">
        <v>296</v>
      </c>
      <c r="F1671" s="10" t="s">
        <v>6755</v>
      </c>
      <c r="G1671" s="8"/>
    </row>
    <row r="1672" spans="1:7" s="6" customFormat="1" ht="27.95" customHeight="1" x14ac:dyDescent="0.25">
      <c r="A1672" s="7">
        <f>0+SUBTOTAL(3,$B$8:B1672)</f>
        <v>1665</v>
      </c>
      <c r="B1672" s="8" t="s">
        <v>702</v>
      </c>
      <c r="C1672" s="19" t="s">
        <v>5338</v>
      </c>
      <c r="D1672" s="10" t="s">
        <v>452</v>
      </c>
      <c r="E1672" s="20" t="s">
        <v>296</v>
      </c>
      <c r="F1672" s="10" t="s">
        <v>6755</v>
      </c>
      <c r="G1672" s="8"/>
    </row>
    <row r="1673" spans="1:7" s="6" customFormat="1" ht="27.95" customHeight="1" x14ac:dyDescent="0.25">
      <c r="A1673" s="7">
        <f>0+SUBTOTAL(3,$B$8:B1673)</f>
        <v>1666</v>
      </c>
      <c r="B1673" s="8" t="s">
        <v>5837</v>
      </c>
      <c r="C1673" s="19" t="s">
        <v>5838</v>
      </c>
      <c r="D1673" s="37" t="s">
        <v>6737</v>
      </c>
      <c r="E1673" s="20" t="s">
        <v>998</v>
      </c>
      <c r="F1673" s="441" t="s">
        <v>6755</v>
      </c>
      <c r="G1673" s="8"/>
    </row>
    <row r="1674" spans="1:7" s="6" customFormat="1" ht="27.95" customHeight="1" x14ac:dyDescent="0.25">
      <c r="A1674" s="7">
        <f>0+SUBTOTAL(3,$B$8:B1674)</f>
        <v>1667</v>
      </c>
      <c r="B1674" s="12" t="s">
        <v>996</v>
      </c>
      <c r="C1674" s="13" t="s">
        <v>997</v>
      </c>
      <c r="D1674" s="14" t="s">
        <v>452</v>
      </c>
      <c r="E1674" s="15" t="s">
        <v>998</v>
      </c>
      <c r="F1674" s="112" t="s">
        <v>6755</v>
      </c>
      <c r="G1674" s="12"/>
    </row>
    <row r="1675" spans="1:7" s="6" customFormat="1" ht="27.95" customHeight="1" x14ac:dyDescent="0.25">
      <c r="A1675" s="7">
        <f>0+SUBTOTAL(3,$B$8:B1675)</f>
        <v>1668</v>
      </c>
      <c r="B1675" s="8" t="s">
        <v>196</v>
      </c>
      <c r="C1675" s="19" t="s">
        <v>2608</v>
      </c>
      <c r="D1675" s="10" t="s">
        <v>452</v>
      </c>
      <c r="E1675" s="20" t="s">
        <v>998</v>
      </c>
      <c r="F1675" s="441" t="s">
        <v>6755</v>
      </c>
      <c r="G1675" s="8"/>
    </row>
    <row r="1676" spans="1:7" s="6" customFormat="1" ht="27.95" customHeight="1" x14ac:dyDescent="0.25">
      <c r="A1676" s="7">
        <f>0+SUBTOTAL(3,$B$8:B1676)</f>
        <v>1669</v>
      </c>
      <c r="B1676" s="8" t="s">
        <v>3048</v>
      </c>
      <c r="C1676" s="19" t="s">
        <v>1362</v>
      </c>
      <c r="D1676" s="10" t="s">
        <v>452</v>
      </c>
      <c r="E1676" s="20" t="s">
        <v>998</v>
      </c>
      <c r="F1676" s="441" t="s">
        <v>6755</v>
      </c>
      <c r="G1676" s="8"/>
    </row>
    <row r="1677" spans="1:7" s="6" customFormat="1" ht="27.95" customHeight="1" x14ac:dyDescent="0.25">
      <c r="A1677" s="7">
        <f>0+SUBTOTAL(3,$B$8:B1677)</f>
        <v>1670</v>
      </c>
      <c r="B1677" s="500" t="s">
        <v>826</v>
      </c>
      <c r="C1677" s="501" t="s">
        <v>3621</v>
      </c>
      <c r="D1677" s="502" t="s">
        <v>452</v>
      </c>
      <c r="E1677" s="503" t="s">
        <v>998</v>
      </c>
      <c r="F1677" s="504" t="s">
        <v>6755</v>
      </c>
      <c r="G1677" s="500"/>
    </row>
    <row r="1678" spans="1:7" s="6" customFormat="1" ht="27.95" customHeight="1" x14ac:dyDescent="0.25">
      <c r="A1678" s="7">
        <f>0+SUBTOTAL(3,$B$8:B1678)</f>
        <v>1671</v>
      </c>
      <c r="B1678" s="500" t="s">
        <v>3622</v>
      </c>
      <c r="C1678" s="501" t="s">
        <v>3623</v>
      </c>
      <c r="D1678" s="502" t="s">
        <v>452</v>
      </c>
      <c r="E1678" s="503" t="s">
        <v>998</v>
      </c>
      <c r="F1678" s="504" t="s">
        <v>6755</v>
      </c>
      <c r="G1678" s="500"/>
    </row>
    <row r="1679" spans="1:7" s="6" customFormat="1" ht="27.95" customHeight="1" x14ac:dyDescent="0.25">
      <c r="A1679" s="7">
        <f>0+SUBTOTAL(3,$B$8:B1679)</f>
        <v>1672</v>
      </c>
      <c r="B1679" s="12" t="s">
        <v>3283</v>
      </c>
      <c r="C1679" s="13" t="s">
        <v>4320</v>
      </c>
      <c r="D1679" s="14" t="s">
        <v>452</v>
      </c>
      <c r="E1679" s="15" t="s">
        <v>998</v>
      </c>
      <c r="F1679" s="112" t="s">
        <v>6755</v>
      </c>
      <c r="G1679" s="12"/>
    </row>
    <row r="1680" spans="1:7" s="6" customFormat="1" ht="27.95" customHeight="1" x14ac:dyDescent="0.25">
      <c r="A1680" s="7">
        <f>0+SUBTOTAL(3,$B$8:B1680)</f>
        <v>1673</v>
      </c>
      <c r="B1680" s="8" t="s">
        <v>5307</v>
      </c>
      <c r="C1680" s="19" t="s">
        <v>5308</v>
      </c>
      <c r="D1680" s="10" t="s">
        <v>452</v>
      </c>
      <c r="E1680" s="20" t="s">
        <v>998</v>
      </c>
      <c r="F1680" s="10" t="s">
        <v>6755</v>
      </c>
      <c r="G1680" s="8"/>
    </row>
    <row r="1681" spans="1:7" s="6" customFormat="1" ht="27.95" customHeight="1" x14ac:dyDescent="0.25">
      <c r="A1681" s="7">
        <f>0+SUBTOTAL(3,$B$8:B1681)</f>
        <v>1674</v>
      </c>
      <c r="B1681" s="8" t="s">
        <v>661</v>
      </c>
      <c r="C1681" s="19" t="s">
        <v>5309</v>
      </c>
      <c r="D1681" s="10" t="s">
        <v>452</v>
      </c>
      <c r="E1681" s="20" t="s">
        <v>998</v>
      </c>
      <c r="F1681" s="10" t="s">
        <v>6755</v>
      </c>
      <c r="G1681" s="8"/>
    </row>
    <row r="1682" spans="1:7" s="6" customFormat="1" ht="27.95" customHeight="1" x14ac:dyDescent="0.25">
      <c r="A1682" s="7">
        <f>0+SUBTOTAL(3,$B$8:B1682)</f>
        <v>1675</v>
      </c>
      <c r="B1682" s="510" t="s">
        <v>5840</v>
      </c>
      <c r="C1682" s="509" t="s">
        <v>5841</v>
      </c>
      <c r="D1682" s="37" t="s">
        <v>6737</v>
      </c>
      <c r="E1682" s="510" t="s">
        <v>1008</v>
      </c>
      <c r="F1682" s="441" t="s">
        <v>6755</v>
      </c>
      <c r="G1682" s="73"/>
    </row>
    <row r="1683" spans="1:7" s="6" customFormat="1" ht="27.95" customHeight="1" x14ac:dyDescent="0.25">
      <c r="A1683" s="7">
        <f>0+SUBTOTAL(3,$B$8:B1683)</f>
        <v>1676</v>
      </c>
      <c r="B1683" s="505" t="s">
        <v>1007</v>
      </c>
      <c r="C1683" s="506" t="s">
        <v>922</v>
      </c>
      <c r="D1683" s="14" t="s">
        <v>452</v>
      </c>
      <c r="E1683" s="507" t="s">
        <v>1008</v>
      </c>
      <c r="F1683" s="112" t="s">
        <v>6755</v>
      </c>
      <c r="G1683" s="12"/>
    </row>
    <row r="1684" spans="1:7" s="6" customFormat="1" ht="27.95" customHeight="1" x14ac:dyDescent="0.25">
      <c r="A1684" s="7">
        <f>0+SUBTOTAL(3,$B$8:B1684)</f>
        <v>1677</v>
      </c>
      <c r="B1684" s="508" t="s">
        <v>2601</v>
      </c>
      <c r="C1684" s="509" t="s">
        <v>2600</v>
      </c>
      <c r="D1684" s="10" t="s">
        <v>452</v>
      </c>
      <c r="E1684" s="510" t="s">
        <v>1008</v>
      </c>
      <c r="F1684" s="441" t="s">
        <v>6755</v>
      </c>
      <c r="G1684" s="8"/>
    </row>
    <row r="1685" spans="1:7" s="6" customFormat="1" ht="27.95" customHeight="1" x14ac:dyDescent="0.25">
      <c r="A1685" s="7">
        <f>0+SUBTOTAL(3,$B$8:B1685)</f>
        <v>1678</v>
      </c>
      <c r="B1685" s="508" t="s">
        <v>2599</v>
      </c>
      <c r="C1685" s="509" t="s">
        <v>2598</v>
      </c>
      <c r="D1685" s="10" t="s">
        <v>452</v>
      </c>
      <c r="E1685" s="510" t="s">
        <v>1008</v>
      </c>
      <c r="F1685" s="441" t="s">
        <v>6755</v>
      </c>
      <c r="G1685" s="8"/>
    </row>
    <row r="1686" spans="1:7" s="6" customFormat="1" ht="27.95" customHeight="1" x14ac:dyDescent="0.25">
      <c r="A1686" s="7">
        <f>0+SUBTOTAL(3,$B$8:B1686)</f>
        <v>1679</v>
      </c>
      <c r="B1686" s="508" t="s">
        <v>3052</v>
      </c>
      <c r="C1686" s="511" t="s">
        <v>3053</v>
      </c>
      <c r="D1686" s="10" t="s">
        <v>452</v>
      </c>
      <c r="E1686" s="510" t="s">
        <v>1008</v>
      </c>
      <c r="F1686" s="441" t="s">
        <v>6755</v>
      </c>
      <c r="G1686" s="8"/>
    </row>
    <row r="1687" spans="1:7" s="6" customFormat="1" ht="27.95" customHeight="1" x14ac:dyDescent="0.25">
      <c r="A1687" s="7">
        <f>0+SUBTOTAL(3,$B$8:B1687)</f>
        <v>1680</v>
      </c>
      <c r="B1687" s="8" t="s">
        <v>3344</v>
      </c>
      <c r="C1687" s="27" t="s">
        <v>3345</v>
      </c>
      <c r="D1687" s="10" t="s">
        <v>452</v>
      </c>
      <c r="E1687" s="8" t="s">
        <v>1008</v>
      </c>
      <c r="F1687" s="10" t="s">
        <v>6755</v>
      </c>
      <c r="G1687" s="73"/>
    </row>
    <row r="1688" spans="1:7" s="6" customFormat="1" ht="27.95" customHeight="1" x14ac:dyDescent="0.25">
      <c r="A1688" s="7">
        <f>0+SUBTOTAL(3,$B$8:B1688)</f>
        <v>1681</v>
      </c>
      <c r="B1688" s="512" t="s">
        <v>2498</v>
      </c>
      <c r="C1688" s="513" t="s">
        <v>524</v>
      </c>
      <c r="D1688" s="14" t="s">
        <v>452</v>
      </c>
      <c r="E1688" s="514" t="s">
        <v>1008</v>
      </c>
      <c r="F1688" s="112" t="s">
        <v>6755</v>
      </c>
      <c r="G1688" s="12"/>
    </row>
    <row r="1689" spans="1:7" s="6" customFormat="1" ht="27.95" customHeight="1" x14ac:dyDescent="0.25">
      <c r="A1689" s="7">
        <f>0+SUBTOTAL(3,$B$8:B1689)</f>
        <v>1682</v>
      </c>
      <c r="B1689" s="515" t="s">
        <v>4674</v>
      </c>
      <c r="C1689" s="516" t="s">
        <v>4675</v>
      </c>
      <c r="D1689" s="14" t="s">
        <v>452</v>
      </c>
      <c r="E1689" s="517" t="s">
        <v>1008</v>
      </c>
      <c r="F1689" s="112" t="s">
        <v>6755</v>
      </c>
      <c r="G1689" s="12"/>
    </row>
    <row r="1690" spans="1:7" s="6" customFormat="1" ht="27.95" customHeight="1" x14ac:dyDescent="0.25">
      <c r="A1690" s="7">
        <f>0+SUBTOTAL(3,$B$8:B1690)</f>
        <v>1683</v>
      </c>
      <c r="B1690" s="518" t="s">
        <v>5318</v>
      </c>
      <c r="C1690" s="19" t="s">
        <v>5319</v>
      </c>
      <c r="D1690" s="10" t="s">
        <v>452</v>
      </c>
      <c r="E1690" s="20" t="s">
        <v>1008</v>
      </c>
      <c r="F1690" s="10" t="s">
        <v>6755</v>
      </c>
      <c r="G1690" s="8"/>
    </row>
    <row r="1691" spans="1:7" s="6" customFormat="1" ht="27.95" customHeight="1" x14ac:dyDescent="0.25">
      <c r="A1691" s="7">
        <f>0+SUBTOTAL(3,$B$8:B1691)</f>
        <v>1684</v>
      </c>
      <c r="B1691" s="20" t="s">
        <v>5320</v>
      </c>
      <c r="C1691" s="519" t="s">
        <v>5321</v>
      </c>
      <c r="D1691" s="10" t="s">
        <v>452</v>
      </c>
      <c r="E1691" s="20" t="s">
        <v>1008</v>
      </c>
      <c r="F1691" s="10" t="s">
        <v>6755</v>
      </c>
      <c r="G1691" s="8"/>
    </row>
    <row r="1692" spans="1:7" s="6" customFormat="1" ht="27.95" customHeight="1" x14ac:dyDescent="0.25">
      <c r="A1692" s="7">
        <f>0+SUBTOTAL(3,$B$8:B1692)</f>
        <v>1685</v>
      </c>
      <c r="B1692" s="8" t="s">
        <v>5842</v>
      </c>
      <c r="C1692" s="21" t="s">
        <v>5843</v>
      </c>
      <c r="D1692" s="37" t="s">
        <v>6737</v>
      </c>
      <c r="E1692" s="20" t="s">
        <v>1011</v>
      </c>
      <c r="F1692" s="441" t="s">
        <v>6755</v>
      </c>
      <c r="G1692" s="8"/>
    </row>
    <row r="1693" spans="1:7" s="6" customFormat="1" ht="27.95" customHeight="1" x14ac:dyDescent="0.25">
      <c r="A1693" s="7">
        <f>0+SUBTOTAL(3,$B$8:B1693)</f>
        <v>1686</v>
      </c>
      <c r="B1693" s="12" t="s">
        <v>1009</v>
      </c>
      <c r="C1693" s="61" t="s">
        <v>1010</v>
      </c>
      <c r="D1693" s="14" t="s">
        <v>452</v>
      </c>
      <c r="E1693" s="15" t="s">
        <v>1011</v>
      </c>
      <c r="F1693" s="112" t="s">
        <v>6755</v>
      </c>
      <c r="G1693" s="520"/>
    </row>
    <row r="1694" spans="1:7" s="6" customFormat="1" ht="27.95" customHeight="1" x14ac:dyDescent="0.25">
      <c r="A1694" s="7">
        <f>0+SUBTOTAL(3,$B$8:B1694)</f>
        <v>1687</v>
      </c>
      <c r="B1694" s="12" t="s">
        <v>1997</v>
      </c>
      <c r="C1694" s="61" t="s">
        <v>1998</v>
      </c>
      <c r="D1694" s="14" t="s">
        <v>452</v>
      </c>
      <c r="E1694" s="15" t="s">
        <v>1011</v>
      </c>
      <c r="F1694" s="112" t="s">
        <v>6755</v>
      </c>
      <c r="G1694" s="520"/>
    </row>
    <row r="1695" spans="1:7" s="6" customFormat="1" ht="27.95" customHeight="1" x14ac:dyDescent="0.25">
      <c r="A1695" s="7">
        <f>0+SUBTOTAL(3,$B$8:B1695)</f>
        <v>1688</v>
      </c>
      <c r="B1695" s="342" t="s">
        <v>2597</v>
      </c>
      <c r="C1695" s="521" t="s">
        <v>2596</v>
      </c>
      <c r="D1695" s="10" t="s">
        <v>452</v>
      </c>
      <c r="E1695" s="20" t="s">
        <v>1011</v>
      </c>
      <c r="F1695" s="441" t="s">
        <v>6755</v>
      </c>
      <c r="G1695" s="340"/>
    </row>
    <row r="1696" spans="1:7" s="6" customFormat="1" ht="27.95" customHeight="1" x14ac:dyDescent="0.25">
      <c r="A1696" s="7">
        <f>0+SUBTOTAL(3,$B$8:B1696)</f>
        <v>1689</v>
      </c>
      <c r="B1696" s="342" t="s">
        <v>3054</v>
      </c>
      <c r="C1696" s="521" t="s">
        <v>3055</v>
      </c>
      <c r="D1696" s="10" t="s">
        <v>452</v>
      </c>
      <c r="E1696" s="20" t="s">
        <v>1011</v>
      </c>
      <c r="F1696" s="441" t="s">
        <v>6755</v>
      </c>
      <c r="G1696" s="329"/>
    </row>
    <row r="1697" spans="1:7" s="6" customFormat="1" ht="27.95" customHeight="1" x14ac:dyDescent="0.25">
      <c r="A1697" s="7">
        <f>0+SUBTOTAL(3,$B$8:B1697)</f>
        <v>1690</v>
      </c>
      <c r="B1697" s="522" t="s">
        <v>3625</v>
      </c>
      <c r="C1697" s="523" t="s">
        <v>3626</v>
      </c>
      <c r="D1697" s="502" t="s">
        <v>452</v>
      </c>
      <c r="E1697" s="503" t="s">
        <v>1011</v>
      </c>
      <c r="F1697" s="504" t="s">
        <v>6755</v>
      </c>
      <c r="G1697" s="524"/>
    </row>
    <row r="1698" spans="1:7" s="6" customFormat="1" ht="27.95" customHeight="1" x14ac:dyDescent="0.25">
      <c r="A1698" s="7">
        <f>0+SUBTOTAL(3,$B$8:B1698)</f>
        <v>1691</v>
      </c>
      <c r="B1698" s="338" t="s">
        <v>4325</v>
      </c>
      <c r="C1698" s="525" t="s">
        <v>4326</v>
      </c>
      <c r="D1698" s="14" t="s">
        <v>452</v>
      </c>
      <c r="E1698" s="15" t="s">
        <v>1011</v>
      </c>
      <c r="F1698" s="112" t="s">
        <v>6755</v>
      </c>
      <c r="G1698" s="334"/>
    </row>
    <row r="1699" spans="1:7" s="6" customFormat="1" ht="27.95" customHeight="1" x14ac:dyDescent="0.25">
      <c r="A1699" s="7">
        <f>0+SUBTOTAL(3,$B$8:B1699)</f>
        <v>1692</v>
      </c>
      <c r="B1699" s="348" t="s">
        <v>492</v>
      </c>
      <c r="C1699" s="526" t="s">
        <v>5322</v>
      </c>
      <c r="D1699" s="10" t="s">
        <v>452</v>
      </c>
      <c r="E1699" s="20" t="s">
        <v>1011</v>
      </c>
      <c r="F1699" s="10" t="s">
        <v>6755</v>
      </c>
      <c r="G1699" s="329"/>
    </row>
    <row r="1700" spans="1:7" s="6" customFormat="1" ht="27.95" customHeight="1" x14ac:dyDescent="0.25">
      <c r="A1700" s="7">
        <f>0+SUBTOTAL(3,$B$8:B1700)</f>
        <v>1693</v>
      </c>
      <c r="B1700" s="338" t="s">
        <v>5853</v>
      </c>
      <c r="C1700" s="525" t="s">
        <v>5854</v>
      </c>
      <c r="D1700" s="37" t="s">
        <v>6737</v>
      </c>
      <c r="E1700" s="969" t="s">
        <v>1030</v>
      </c>
      <c r="F1700" s="112" t="s">
        <v>6755</v>
      </c>
      <c r="G1700" s="627"/>
    </row>
    <row r="1701" spans="1:7" s="6" customFormat="1" ht="27.95" customHeight="1" x14ac:dyDescent="0.25">
      <c r="A1701" s="7">
        <f>0+SUBTOTAL(3,$B$8:B1701)</f>
        <v>1694</v>
      </c>
      <c r="B1701" s="528" t="s">
        <v>6132</v>
      </c>
      <c r="C1701" s="529" t="s">
        <v>6133</v>
      </c>
      <c r="D1701" s="10" t="s">
        <v>6738</v>
      </c>
      <c r="E1701" s="888" t="s">
        <v>1030</v>
      </c>
      <c r="F1701" s="441" t="s">
        <v>6755</v>
      </c>
      <c r="G1701" s="627"/>
    </row>
    <row r="1702" spans="1:7" s="6" customFormat="1" ht="27.95" customHeight="1" x14ac:dyDescent="0.25">
      <c r="A1702" s="7">
        <f>0+SUBTOTAL(3,$B$8:B1702)</f>
        <v>1695</v>
      </c>
      <c r="B1702" s="527" t="s">
        <v>614</v>
      </c>
      <c r="C1702" s="525" t="s">
        <v>491</v>
      </c>
      <c r="D1702" s="14" t="s">
        <v>452</v>
      </c>
      <c r="E1702" s="15" t="s">
        <v>1030</v>
      </c>
      <c r="F1702" s="112" t="s">
        <v>6755</v>
      </c>
      <c r="G1702" s="12"/>
    </row>
    <row r="1703" spans="1:7" s="6" customFormat="1" ht="27.95" customHeight="1" x14ac:dyDescent="0.25">
      <c r="A1703" s="7">
        <f>0+SUBTOTAL(3,$B$8:B1703)</f>
        <v>1696</v>
      </c>
      <c r="B1703" s="527" t="s">
        <v>1031</v>
      </c>
      <c r="C1703" s="525" t="s">
        <v>1032</v>
      </c>
      <c r="D1703" s="14" t="s">
        <v>452</v>
      </c>
      <c r="E1703" s="15" t="s">
        <v>1030</v>
      </c>
      <c r="F1703" s="112" t="s">
        <v>6755</v>
      </c>
      <c r="G1703" s="334"/>
    </row>
    <row r="1704" spans="1:7" s="6" customFormat="1" ht="27.95" customHeight="1" x14ac:dyDescent="0.25">
      <c r="A1704" s="7">
        <f>0+SUBTOTAL(3,$B$8:B1704)</f>
        <v>1697</v>
      </c>
      <c r="B1704" s="527" t="s">
        <v>1751</v>
      </c>
      <c r="C1704" s="525" t="s">
        <v>1752</v>
      </c>
      <c r="D1704" s="14" t="s">
        <v>452</v>
      </c>
      <c r="E1704" s="15" t="s">
        <v>1030</v>
      </c>
      <c r="F1704" s="112" t="s">
        <v>6755</v>
      </c>
      <c r="G1704" s="334"/>
    </row>
    <row r="1705" spans="1:7" s="6" customFormat="1" ht="27.95" customHeight="1" x14ac:dyDescent="0.25">
      <c r="A1705" s="7">
        <f>0+SUBTOTAL(3,$B$8:B1705)</f>
        <v>1698</v>
      </c>
      <c r="B1705" s="527" t="s">
        <v>2011</v>
      </c>
      <c r="C1705" s="525" t="s">
        <v>2012</v>
      </c>
      <c r="D1705" s="14" t="s">
        <v>452</v>
      </c>
      <c r="E1705" s="15" t="s">
        <v>1030</v>
      </c>
      <c r="F1705" s="112" t="s">
        <v>6755</v>
      </c>
      <c r="G1705" s="334"/>
    </row>
    <row r="1706" spans="1:7" s="6" customFormat="1" ht="27.95" customHeight="1" x14ac:dyDescent="0.25">
      <c r="A1706" s="7">
        <f>0+SUBTOTAL(3,$B$8:B1706)</f>
        <v>1699</v>
      </c>
      <c r="B1706" s="528" t="s">
        <v>113</v>
      </c>
      <c r="C1706" s="529" t="s">
        <v>2578</v>
      </c>
      <c r="D1706" s="10" t="s">
        <v>452</v>
      </c>
      <c r="E1706" s="20" t="s">
        <v>1030</v>
      </c>
      <c r="F1706" s="441" t="s">
        <v>6755</v>
      </c>
      <c r="G1706" s="329"/>
    </row>
    <row r="1707" spans="1:7" s="6" customFormat="1" ht="27.95" customHeight="1" x14ac:dyDescent="0.25">
      <c r="A1707" s="7">
        <f>0+SUBTOTAL(3,$B$8:B1707)</f>
        <v>1700</v>
      </c>
      <c r="B1707" s="528" t="s">
        <v>800</v>
      </c>
      <c r="C1707" s="529" t="s">
        <v>2577</v>
      </c>
      <c r="D1707" s="10" t="s">
        <v>452</v>
      </c>
      <c r="E1707" s="20" t="s">
        <v>1030</v>
      </c>
      <c r="F1707" s="441" t="s">
        <v>6755</v>
      </c>
      <c r="G1707" s="329"/>
    </row>
    <row r="1708" spans="1:7" s="6" customFormat="1" ht="27.95" customHeight="1" x14ac:dyDescent="0.25">
      <c r="A1708" s="7">
        <f>0+SUBTOTAL(3,$B$8:B1708)</f>
        <v>1701</v>
      </c>
      <c r="B1708" s="528" t="s">
        <v>2576</v>
      </c>
      <c r="C1708" s="529" t="s">
        <v>2575</v>
      </c>
      <c r="D1708" s="10" t="s">
        <v>452</v>
      </c>
      <c r="E1708" s="20" t="s">
        <v>1030</v>
      </c>
      <c r="F1708" s="441" t="s">
        <v>6755</v>
      </c>
      <c r="G1708" s="329"/>
    </row>
    <row r="1709" spans="1:7" s="6" customFormat="1" ht="27.95" customHeight="1" x14ac:dyDescent="0.25">
      <c r="A1709" s="7">
        <f>0+SUBTOTAL(3,$B$8:B1709)</f>
        <v>1702</v>
      </c>
      <c r="B1709" s="547" t="s">
        <v>3067</v>
      </c>
      <c r="C1709" s="548" t="s">
        <v>3068</v>
      </c>
      <c r="D1709" s="210" t="s">
        <v>452</v>
      </c>
      <c r="E1709" s="208" t="s">
        <v>1030</v>
      </c>
      <c r="F1709" s="210" t="s">
        <v>6755</v>
      </c>
      <c r="G1709" s="627"/>
    </row>
    <row r="1710" spans="1:7" s="6" customFormat="1" ht="27.95" customHeight="1" x14ac:dyDescent="0.25">
      <c r="A1710" s="7">
        <f>0+SUBTOTAL(3,$B$8:B1710)</f>
        <v>1703</v>
      </c>
      <c r="B1710" s="147" t="s">
        <v>3927</v>
      </c>
      <c r="C1710" s="551" t="s">
        <v>3926</v>
      </c>
      <c r="D1710" s="57" t="s">
        <v>452</v>
      </c>
      <c r="E1710" s="55" t="s">
        <v>1030</v>
      </c>
      <c r="F1710" s="57" t="s">
        <v>6755</v>
      </c>
      <c r="G1710" s="73"/>
    </row>
    <row r="1711" spans="1:7" s="6" customFormat="1" ht="27.95" customHeight="1" x14ac:dyDescent="0.25">
      <c r="A1711" s="7">
        <f>0+SUBTOTAL(3,$B$8:B1711)</f>
        <v>1704</v>
      </c>
      <c r="B1711" s="496" t="s">
        <v>4341</v>
      </c>
      <c r="C1711" s="179" t="s">
        <v>4342</v>
      </c>
      <c r="D1711" s="14" t="s">
        <v>452</v>
      </c>
      <c r="E1711" s="15" t="s">
        <v>1030</v>
      </c>
      <c r="F1711" s="112" t="s">
        <v>6755</v>
      </c>
      <c r="G1711" s="334"/>
    </row>
    <row r="1712" spans="1:7" s="6" customFormat="1" ht="27.95" customHeight="1" x14ac:dyDescent="0.25">
      <c r="A1712" s="7">
        <f>0+SUBTOTAL(3,$B$8:B1712)</f>
        <v>1705</v>
      </c>
      <c r="B1712" s="496" t="s">
        <v>4343</v>
      </c>
      <c r="C1712" s="179" t="s">
        <v>4344</v>
      </c>
      <c r="D1712" s="14" t="s">
        <v>452</v>
      </c>
      <c r="E1712" s="15" t="s">
        <v>1030</v>
      </c>
      <c r="F1712" s="112" t="s">
        <v>6755</v>
      </c>
      <c r="G1712" s="627"/>
    </row>
    <row r="1713" spans="1:7" s="6" customFormat="1" ht="27.95" customHeight="1" x14ac:dyDescent="0.25">
      <c r="A1713" s="7">
        <f>0+SUBTOTAL(3,$B$8:B1713)</f>
        <v>1706</v>
      </c>
      <c r="B1713" s="496" t="s">
        <v>4345</v>
      </c>
      <c r="C1713" s="179" t="s">
        <v>4346</v>
      </c>
      <c r="D1713" s="14" t="s">
        <v>452</v>
      </c>
      <c r="E1713" s="15" t="s">
        <v>1030</v>
      </c>
      <c r="F1713" s="112" t="s">
        <v>6755</v>
      </c>
      <c r="G1713" s="334"/>
    </row>
    <row r="1714" spans="1:7" s="6" customFormat="1" ht="27.95" customHeight="1" x14ac:dyDescent="0.25">
      <c r="A1714" s="7">
        <f>0+SUBTOTAL(3,$B$8:B1714)</f>
        <v>1707</v>
      </c>
      <c r="B1714" s="496" t="s">
        <v>4687</v>
      </c>
      <c r="C1714" s="179" t="s">
        <v>4688</v>
      </c>
      <c r="D1714" s="14" t="s">
        <v>452</v>
      </c>
      <c r="E1714" s="15" t="s">
        <v>1030</v>
      </c>
      <c r="F1714" s="112" t="s">
        <v>6755</v>
      </c>
      <c r="G1714" s="334"/>
    </row>
    <row r="1715" spans="1:7" s="6" customFormat="1" ht="27.95" customHeight="1" x14ac:dyDescent="0.25">
      <c r="A1715" s="7">
        <f>0+SUBTOTAL(3,$B$8:B1715)</f>
        <v>1708</v>
      </c>
      <c r="B1715" s="496" t="s">
        <v>4689</v>
      </c>
      <c r="C1715" s="179" t="s">
        <v>4690</v>
      </c>
      <c r="D1715" s="14" t="s">
        <v>452</v>
      </c>
      <c r="E1715" s="15" t="s">
        <v>1030</v>
      </c>
      <c r="F1715" s="112" t="s">
        <v>6755</v>
      </c>
      <c r="G1715" s="334"/>
    </row>
    <row r="1716" spans="1:7" s="6" customFormat="1" ht="27.95" customHeight="1" x14ac:dyDescent="0.25">
      <c r="A1716" s="7">
        <f>0+SUBTOTAL(3,$B$8:B1716)</f>
        <v>1709</v>
      </c>
      <c r="B1716" s="496" t="s">
        <v>4691</v>
      </c>
      <c r="C1716" s="530" t="s">
        <v>4692</v>
      </c>
      <c r="D1716" s="14" t="s">
        <v>452</v>
      </c>
      <c r="E1716" s="15" t="s">
        <v>1030</v>
      </c>
      <c r="F1716" s="112" t="s">
        <v>6755</v>
      </c>
      <c r="G1716" s="334"/>
    </row>
    <row r="1717" spans="1:7" s="6" customFormat="1" ht="27.95" customHeight="1" x14ac:dyDescent="0.25">
      <c r="A1717" s="7">
        <f>0+SUBTOTAL(3,$B$8:B1717)</f>
        <v>1710</v>
      </c>
      <c r="B1717" s="290" t="s">
        <v>5340</v>
      </c>
      <c r="C1717" s="291" t="s">
        <v>5341</v>
      </c>
      <c r="D1717" s="10" t="s">
        <v>452</v>
      </c>
      <c r="E1717" s="20" t="s">
        <v>1030</v>
      </c>
      <c r="F1717" s="10" t="s">
        <v>6755</v>
      </c>
      <c r="G1717" s="531"/>
    </row>
    <row r="1718" spans="1:7" s="6" customFormat="1" ht="27.95" customHeight="1" x14ac:dyDescent="0.25">
      <c r="A1718" s="7">
        <f>0+SUBTOTAL(3,$B$8:B1718)</f>
        <v>1711</v>
      </c>
      <c r="B1718" s="8" t="s">
        <v>5342</v>
      </c>
      <c r="C1718" s="19" t="s">
        <v>5343</v>
      </c>
      <c r="D1718" s="10" t="s">
        <v>452</v>
      </c>
      <c r="E1718" s="20" t="s">
        <v>1030</v>
      </c>
      <c r="F1718" s="10" t="s">
        <v>6755</v>
      </c>
      <c r="G1718" s="532"/>
    </row>
    <row r="1719" spans="1:7" s="6" customFormat="1" ht="27.95" customHeight="1" x14ac:dyDescent="0.25">
      <c r="A1719" s="7">
        <f>0+SUBTOTAL(3,$B$8:B1719)</f>
        <v>1712</v>
      </c>
      <c r="B1719" s="8" t="s">
        <v>5344</v>
      </c>
      <c r="C1719" s="19" t="s">
        <v>5345</v>
      </c>
      <c r="D1719" s="10" t="s">
        <v>452</v>
      </c>
      <c r="E1719" s="20" t="s">
        <v>1030</v>
      </c>
      <c r="F1719" s="10" t="s">
        <v>6755</v>
      </c>
      <c r="G1719" s="532"/>
    </row>
    <row r="1720" spans="1:7" s="6" customFormat="1" ht="27.95" customHeight="1" x14ac:dyDescent="0.25">
      <c r="A1720" s="7">
        <f>0+SUBTOTAL(3,$B$8:B1720)</f>
        <v>1713</v>
      </c>
      <c r="B1720" s="533" t="s">
        <v>5852</v>
      </c>
      <c r="C1720" s="1082" t="s">
        <v>6010</v>
      </c>
      <c r="D1720" s="37" t="s">
        <v>6737</v>
      </c>
      <c r="E1720" s="969" t="s">
        <v>6721</v>
      </c>
      <c r="F1720" s="112" t="s">
        <v>6755</v>
      </c>
      <c r="G1720" s="686"/>
    </row>
    <row r="1721" spans="1:7" s="6" customFormat="1" ht="27.95" customHeight="1" x14ac:dyDescent="0.25">
      <c r="A1721" s="7">
        <f>0+SUBTOTAL(3,$B$8:B1721)</f>
        <v>1714</v>
      </c>
      <c r="B1721" s="20" t="s">
        <v>5845</v>
      </c>
      <c r="C1721" s="9" t="s">
        <v>5846</v>
      </c>
      <c r="D1721" s="37" t="s">
        <v>6737</v>
      </c>
      <c r="E1721" s="1083" t="s">
        <v>1019</v>
      </c>
      <c r="F1721" s="441" t="s">
        <v>6755</v>
      </c>
      <c r="G1721" s="686"/>
    </row>
    <row r="1722" spans="1:7" s="6" customFormat="1" ht="27.95" customHeight="1" x14ac:dyDescent="0.25">
      <c r="A1722" s="7">
        <f>0+SUBTOTAL(3,$B$8:B1722)</f>
        <v>1715</v>
      </c>
      <c r="B1722" s="15" t="s">
        <v>1017</v>
      </c>
      <c r="C1722" s="22" t="s">
        <v>1018</v>
      </c>
      <c r="D1722" s="14" t="s">
        <v>452</v>
      </c>
      <c r="E1722" s="533" t="s">
        <v>1019</v>
      </c>
      <c r="F1722" s="112" t="s">
        <v>6755</v>
      </c>
      <c r="G1722" s="520"/>
    </row>
    <row r="1723" spans="1:7" s="6" customFormat="1" ht="27.95" customHeight="1" x14ac:dyDescent="0.25">
      <c r="A1723" s="7">
        <f>0+SUBTOTAL(3,$B$8:B1723)</f>
        <v>1716</v>
      </c>
      <c r="B1723" s="15" t="s">
        <v>1020</v>
      </c>
      <c r="C1723" s="22" t="s">
        <v>1021</v>
      </c>
      <c r="D1723" s="14" t="s">
        <v>452</v>
      </c>
      <c r="E1723" s="533" t="s">
        <v>1019</v>
      </c>
      <c r="F1723" s="112" t="s">
        <v>6755</v>
      </c>
      <c r="G1723" s="520"/>
    </row>
    <row r="1724" spans="1:7" s="6" customFormat="1" ht="27.95" customHeight="1" x14ac:dyDescent="0.25">
      <c r="A1724" s="7">
        <f>0+SUBTOTAL(3,$B$8:B1724)</f>
        <v>1717</v>
      </c>
      <c r="B1724" s="44" t="s">
        <v>1022</v>
      </c>
      <c r="C1724" s="48" t="s">
        <v>1023</v>
      </c>
      <c r="D1724" s="14" t="s">
        <v>452</v>
      </c>
      <c r="E1724" s="527" t="s">
        <v>1019</v>
      </c>
      <c r="F1724" s="112" t="s">
        <v>6755</v>
      </c>
      <c r="G1724" s="336"/>
    </row>
    <row r="1725" spans="1:7" s="6" customFormat="1" ht="27.95" customHeight="1" x14ac:dyDescent="0.25">
      <c r="A1725" s="7">
        <f>0+SUBTOTAL(3,$B$8:B1725)</f>
        <v>1718</v>
      </c>
      <c r="B1725" s="312" t="s">
        <v>1510</v>
      </c>
      <c r="C1725" s="534" t="s">
        <v>1511</v>
      </c>
      <c r="D1725" s="14" t="s">
        <v>452</v>
      </c>
      <c r="E1725" s="527" t="s">
        <v>1019</v>
      </c>
      <c r="F1725" s="112" t="s">
        <v>6755</v>
      </c>
      <c r="G1725" s="12"/>
    </row>
    <row r="1726" spans="1:7" s="6" customFormat="1" ht="27.95" customHeight="1" x14ac:dyDescent="0.25">
      <c r="A1726" s="7">
        <f>0+SUBTOTAL(3,$B$8:B1726)</f>
        <v>1719</v>
      </c>
      <c r="B1726" s="312" t="s">
        <v>6231</v>
      </c>
      <c r="C1726" s="535" t="s">
        <v>1744</v>
      </c>
      <c r="D1726" s="14" t="s">
        <v>452</v>
      </c>
      <c r="E1726" s="527" t="s">
        <v>1019</v>
      </c>
      <c r="F1726" s="112" t="s">
        <v>6755</v>
      </c>
      <c r="G1726" s="336"/>
    </row>
    <row r="1727" spans="1:7" s="6" customFormat="1" ht="27.95" customHeight="1" x14ac:dyDescent="0.25">
      <c r="A1727" s="7">
        <f>0+SUBTOTAL(3,$B$8:B1727)</f>
        <v>1720</v>
      </c>
      <c r="B1727" s="536" t="s">
        <v>6285</v>
      </c>
      <c r="C1727" s="22" t="s">
        <v>2002</v>
      </c>
      <c r="D1727" s="14" t="s">
        <v>452</v>
      </c>
      <c r="E1727" s="527" t="s">
        <v>1019</v>
      </c>
      <c r="F1727" s="112" t="s">
        <v>6755</v>
      </c>
      <c r="G1727" s="336"/>
    </row>
    <row r="1728" spans="1:7" s="6" customFormat="1" ht="27.95" customHeight="1" x14ac:dyDescent="0.25">
      <c r="A1728" s="7">
        <f>0+SUBTOTAL(3,$B$8:B1728)</f>
        <v>1721</v>
      </c>
      <c r="B1728" s="20" t="s">
        <v>2591</v>
      </c>
      <c r="C1728" s="9" t="s">
        <v>2590</v>
      </c>
      <c r="D1728" s="10" t="s">
        <v>452</v>
      </c>
      <c r="E1728" s="528" t="s">
        <v>1019</v>
      </c>
      <c r="F1728" s="441" t="s">
        <v>6755</v>
      </c>
      <c r="G1728" s="340"/>
    </row>
    <row r="1729" spans="1:7" s="6" customFormat="1" ht="27.95" customHeight="1" x14ac:dyDescent="0.25">
      <c r="A1729" s="7">
        <f>0+SUBTOTAL(3,$B$8:B1729)</f>
        <v>1722</v>
      </c>
      <c r="B1729" s="537" t="s">
        <v>2589</v>
      </c>
      <c r="C1729" s="538" t="s">
        <v>2588</v>
      </c>
      <c r="D1729" s="10" t="s">
        <v>452</v>
      </c>
      <c r="E1729" s="528" t="s">
        <v>1019</v>
      </c>
      <c r="F1729" s="441" t="s">
        <v>6755</v>
      </c>
      <c r="G1729" s="340"/>
    </row>
    <row r="1730" spans="1:7" s="6" customFormat="1" ht="27.95" customHeight="1" x14ac:dyDescent="0.25">
      <c r="A1730" s="7">
        <f>0+SUBTOTAL(3,$B$8:B1730)</f>
        <v>1723</v>
      </c>
      <c r="B1730" s="59" t="s">
        <v>2453</v>
      </c>
      <c r="C1730" s="27" t="s">
        <v>3059</v>
      </c>
      <c r="D1730" s="10" t="s">
        <v>452</v>
      </c>
      <c r="E1730" s="1084" t="s">
        <v>1019</v>
      </c>
      <c r="F1730" s="10" t="s">
        <v>6755</v>
      </c>
      <c r="G1730" s="602"/>
    </row>
    <row r="1731" spans="1:7" s="6" customFormat="1" ht="27.95" customHeight="1" x14ac:dyDescent="0.25">
      <c r="A1731" s="7">
        <f>0+SUBTOTAL(3,$B$8:B1731)</f>
        <v>1724</v>
      </c>
      <c r="B1731" s="539" t="s">
        <v>3629</v>
      </c>
      <c r="C1731" s="540" t="s">
        <v>3630</v>
      </c>
      <c r="D1731" s="502" t="s">
        <v>452</v>
      </c>
      <c r="E1731" s="541" t="s">
        <v>1019</v>
      </c>
      <c r="F1731" s="504" t="s">
        <v>6755</v>
      </c>
      <c r="G1731" s="542"/>
    </row>
    <row r="1732" spans="1:7" s="6" customFormat="1" ht="27.95" customHeight="1" x14ac:dyDescent="0.25">
      <c r="A1732" s="7">
        <f>0+SUBTOTAL(3,$B$8:B1732)</f>
        <v>1725</v>
      </c>
      <c r="B1732" s="1085" t="s">
        <v>3919</v>
      </c>
      <c r="C1732" s="1086" t="s">
        <v>3920</v>
      </c>
      <c r="D1732" s="35" t="s">
        <v>452</v>
      </c>
      <c r="E1732" s="560" t="s">
        <v>1019</v>
      </c>
      <c r="F1732" s="37" t="s">
        <v>6755</v>
      </c>
      <c r="G1732" s="602"/>
    </row>
    <row r="1733" spans="1:7" s="6" customFormat="1" ht="27.95" customHeight="1" x14ac:dyDescent="0.25">
      <c r="A1733" s="7">
        <f>0+SUBTOTAL(3,$B$8:B1733)</f>
        <v>1726</v>
      </c>
      <c r="B1733" s="15" t="s">
        <v>4331</v>
      </c>
      <c r="C1733" s="22" t="s">
        <v>4332</v>
      </c>
      <c r="D1733" s="14" t="s">
        <v>452</v>
      </c>
      <c r="E1733" s="527" t="s">
        <v>1019</v>
      </c>
      <c r="F1733" s="1087" t="s">
        <v>6755</v>
      </c>
      <c r="G1733" s="633"/>
    </row>
    <row r="1734" spans="1:7" s="6" customFormat="1" ht="27.95" customHeight="1" x14ac:dyDescent="0.25">
      <c r="A1734" s="7">
        <f>0+SUBTOTAL(3,$B$8:B1734)</f>
        <v>1727</v>
      </c>
      <c r="B1734" s="536" t="s">
        <v>4333</v>
      </c>
      <c r="C1734" s="22" t="s">
        <v>4334</v>
      </c>
      <c r="D1734" s="14" t="s">
        <v>452</v>
      </c>
      <c r="E1734" s="527" t="s">
        <v>1019</v>
      </c>
      <c r="F1734" s="112" t="s">
        <v>6755</v>
      </c>
      <c r="G1734" s="520"/>
    </row>
    <row r="1735" spans="1:7" s="6" customFormat="1" ht="27.95" customHeight="1" x14ac:dyDescent="0.25">
      <c r="A1735" s="7">
        <f>0+SUBTOTAL(3,$B$8:B1735)</f>
        <v>1728</v>
      </c>
      <c r="B1735" s="15" t="s">
        <v>4681</v>
      </c>
      <c r="C1735" s="22" t="s">
        <v>4682</v>
      </c>
      <c r="D1735" s="14" t="s">
        <v>452</v>
      </c>
      <c r="E1735" s="533" t="s">
        <v>1019</v>
      </c>
      <c r="F1735" s="112" t="s">
        <v>6755</v>
      </c>
      <c r="G1735" s="12"/>
    </row>
    <row r="1736" spans="1:7" s="6" customFormat="1" ht="27.95" customHeight="1" x14ac:dyDescent="0.25">
      <c r="A1736" s="7">
        <f>0+SUBTOTAL(3,$B$8:B1736)</f>
        <v>1729</v>
      </c>
      <c r="B1736" s="15" t="s">
        <v>4052</v>
      </c>
      <c r="C1736" s="22" t="s">
        <v>4683</v>
      </c>
      <c r="D1736" s="14" t="s">
        <v>452</v>
      </c>
      <c r="E1736" s="533" t="s">
        <v>1019</v>
      </c>
      <c r="F1736" s="112" t="s">
        <v>6755</v>
      </c>
      <c r="G1736" s="12"/>
    </row>
    <row r="1737" spans="1:7" s="6" customFormat="1" ht="27.95" customHeight="1" x14ac:dyDescent="0.25">
      <c r="A1737" s="7">
        <f>0+SUBTOTAL(3,$B$8:B1737)</f>
        <v>1730</v>
      </c>
      <c r="B1737" s="8" t="s">
        <v>363</v>
      </c>
      <c r="C1737" s="19" t="s">
        <v>5331</v>
      </c>
      <c r="D1737" s="10" t="s">
        <v>452</v>
      </c>
      <c r="E1737" s="8" t="s">
        <v>1019</v>
      </c>
      <c r="F1737" s="10" t="s">
        <v>6755</v>
      </c>
      <c r="G1737" s="73"/>
    </row>
    <row r="1738" spans="1:7" s="6" customFormat="1" ht="27.95" customHeight="1" x14ac:dyDescent="0.25">
      <c r="A1738" s="7">
        <f>0+SUBTOTAL(3,$B$8:B1738)</f>
        <v>1731</v>
      </c>
      <c r="B1738" s="8" t="s">
        <v>819</v>
      </c>
      <c r="C1738" s="19" t="s">
        <v>5101</v>
      </c>
      <c r="D1738" s="10" t="s">
        <v>452</v>
      </c>
      <c r="E1738" s="8" t="s">
        <v>1019</v>
      </c>
      <c r="F1738" s="10" t="s">
        <v>6755</v>
      </c>
      <c r="G1738" s="8"/>
    </row>
    <row r="1739" spans="1:7" s="6" customFormat="1" ht="27.95" customHeight="1" x14ac:dyDescent="0.25">
      <c r="A1739" s="7">
        <f>0+SUBTOTAL(3,$B$8:B1739)</f>
        <v>1732</v>
      </c>
      <c r="B1739" s="8" t="s">
        <v>5332</v>
      </c>
      <c r="C1739" s="19" t="s">
        <v>2120</v>
      </c>
      <c r="D1739" s="10" t="s">
        <v>452</v>
      </c>
      <c r="E1739" s="8" t="s">
        <v>1019</v>
      </c>
      <c r="F1739" s="10" t="s">
        <v>6755</v>
      </c>
      <c r="G1739" s="8"/>
    </row>
    <row r="1740" spans="1:7" s="6" customFormat="1" ht="27.95" customHeight="1" x14ac:dyDescent="0.25">
      <c r="A1740" s="7">
        <f>0+SUBTOTAL(3,$B$8:B1740)</f>
        <v>1733</v>
      </c>
      <c r="B1740" s="8" t="s">
        <v>5333</v>
      </c>
      <c r="C1740" s="21" t="s">
        <v>6309</v>
      </c>
      <c r="D1740" s="10" t="s">
        <v>452</v>
      </c>
      <c r="E1740" s="20" t="s">
        <v>1019</v>
      </c>
      <c r="F1740" s="10" t="s">
        <v>6755</v>
      </c>
      <c r="G1740" s="8"/>
    </row>
    <row r="1741" spans="1:7" s="6" customFormat="1" ht="27.95" customHeight="1" x14ac:dyDescent="0.25">
      <c r="A1741" s="7">
        <f>0+SUBTOTAL(3,$B$8:B1741)</f>
        <v>1734</v>
      </c>
      <c r="B1741" s="12" t="s">
        <v>5834</v>
      </c>
      <c r="C1741" s="61" t="s">
        <v>6722</v>
      </c>
      <c r="D1741" s="37" t="s">
        <v>6737</v>
      </c>
      <c r="E1741" s="12" t="s">
        <v>282</v>
      </c>
      <c r="F1741" s="112" t="s">
        <v>6755</v>
      </c>
      <c r="G1741" s="12"/>
    </row>
    <row r="1742" spans="1:7" s="6" customFormat="1" ht="27.95" customHeight="1" x14ac:dyDescent="0.25">
      <c r="A1742" s="7">
        <f>0+SUBTOTAL(3,$B$8:B1742)</f>
        <v>1735</v>
      </c>
      <c r="B1742" s="8" t="s">
        <v>6120</v>
      </c>
      <c r="C1742" s="19" t="s">
        <v>4184</v>
      </c>
      <c r="D1742" s="10" t="s">
        <v>6738</v>
      </c>
      <c r="E1742" s="8" t="s">
        <v>282</v>
      </c>
      <c r="F1742" s="441" t="s">
        <v>6755</v>
      </c>
      <c r="G1742" s="8"/>
    </row>
    <row r="1743" spans="1:7" s="6" customFormat="1" ht="27.95" customHeight="1" x14ac:dyDescent="0.25">
      <c r="A1743" s="7">
        <f>0+SUBTOTAL(3,$B$8:B1743)</f>
        <v>1736</v>
      </c>
      <c r="B1743" s="20" t="s">
        <v>281</v>
      </c>
      <c r="C1743" s="9" t="s">
        <v>4120</v>
      </c>
      <c r="D1743" s="14" t="s">
        <v>452</v>
      </c>
      <c r="E1743" s="8" t="s">
        <v>282</v>
      </c>
      <c r="F1743" s="441" t="s">
        <v>6755</v>
      </c>
      <c r="G1743" s="8"/>
    </row>
    <row r="1744" spans="1:7" s="6" customFormat="1" ht="27.95" customHeight="1" x14ac:dyDescent="0.25">
      <c r="A1744" s="7">
        <f>0+SUBTOTAL(3,$B$8:B1744)</f>
        <v>1737</v>
      </c>
      <c r="B1744" s="12" t="s">
        <v>702</v>
      </c>
      <c r="C1744" s="13" t="s">
        <v>6436</v>
      </c>
      <c r="D1744" s="14" t="s">
        <v>452</v>
      </c>
      <c r="E1744" s="12" t="s">
        <v>282</v>
      </c>
      <c r="F1744" s="112" t="s">
        <v>6755</v>
      </c>
      <c r="G1744" s="12"/>
    </row>
    <row r="1745" spans="1:7" s="6" customFormat="1" ht="27.95" customHeight="1" x14ac:dyDescent="0.25">
      <c r="A1745" s="7">
        <f>0+SUBTOTAL(3,$B$8:B1745)</f>
        <v>1738</v>
      </c>
      <c r="B1745" s="543" t="s">
        <v>984</v>
      </c>
      <c r="C1745" s="61" t="s">
        <v>1018</v>
      </c>
      <c r="D1745" s="14" t="s">
        <v>452</v>
      </c>
      <c r="E1745" s="12" t="s">
        <v>282</v>
      </c>
      <c r="F1745" s="112" t="s">
        <v>6755</v>
      </c>
      <c r="G1745" s="12"/>
    </row>
    <row r="1746" spans="1:7" s="6" customFormat="1" ht="27.95" customHeight="1" x14ac:dyDescent="0.25">
      <c r="A1746" s="7">
        <f>0+SUBTOTAL(3,$B$8:B1746)</f>
        <v>1739</v>
      </c>
      <c r="B1746" s="12" t="s">
        <v>985</v>
      </c>
      <c r="C1746" s="13" t="s">
        <v>986</v>
      </c>
      <c r="D1746" s="14" t="s">
        <v>452</v>
      </c>
      <c r="E1746" s="12" t="s">
        <v>282</v>
      </c>
      <c r="F1746" s="112" t="s">
        <v>6755</v>
      </c>
      <c r="G1746" s="12"/>
    </row>
    <row r="1747" spans="1:7" s="6" customFormat="1" ht="27.95" customHeight="1" x14ac:dyDescent="0.25">
      <c r="A1747" s="7">
        <f>0+SUBTOTAL(3,$B$8:B1747)</f>
        <v>1740</v>
      </c>
      <c r="B1747" s="12" t="s">
        <v>987</v>
      </c>
      <c r="C1747" s="13" t="s">
        <v>988</v>
      </c>
      <c r="D1747" s="14" t="s">
        <v>452</v>
      </c>
      <c r="E1747" s="12" t="s">
        <v>282</v>
      </c>
      <c r="F1747" s="112" t="s">
        <v>6755</v>
      </c>
      <c r="G1747" s="12"/>
    </row>
    <row r="1748" spans="1:7" s="6" customFormat="1" ht="27.95" customHeight="1" x14ac:dyDescent="0.25">
      <c r="A1748" s="7">
        <f>0+SUBTOTAL(3,$B$8:B1748)</f>
        <v>1741</v>
      </c>
      <c r="B1748" s="15" t="s">
        <v>1506</v>
      </c>
      <c r="C1748" s="22" t="s">
        <v>1507</v>
      </c>
      <c r="D1748" s="14" t="s">
        <v>452</v>
      </c>
      <c r="E1748" s="12" t="s">
        <v>282</v>
      </c>
      <c r="F1748" s="112" t="s">
        <v>6755</v>
      </c>
      <c r="G1748" s="73"/>
    </row>
    <row r="1749" spans="1:7" s="6" customFormat="1" ht="27.95" customHeight="1" x14ac:dyDescent="0.25">
      <c r="A1749" s="7">
        <f>0+SUBTOTAL(3,$B$8:B1749)</f>
        <v>1742</v>
      </c>
      <c r="B1749" s="12" t="s">
        <v>1737</v>
      </c>
      <c r="C1749" s="13" t="s">
        <v>1738</v>
      </c>
      <c r="D1749" s="14" t="s">
        <v>452</v>
      </c>
      <c r="E1749" s="12" t="s">
        <v>282</v>
      </c>
      <c r="F1749" s="112" t="s">
        <v>6755</v>
      </c>
      <c r="G1749" s="12"/>
    </row>
    <row r="1750" spans="1:7" s="6" customFormat="1" ht="27.95" customHeight="1" x14ac:dyDescent="0.25">
      <c r="A1750" s="7">
        <f>0+SUBTOTAL(3,$B$8:B1750)</f>
        <v>1743</v>
      </c>
      <c r="B1750" s="12" t="s">
        <v>1990</v>
      </c>
      <c r="C1750" s="13" t="s">
        <v>1991</v>
      </c>
      <c r="D1750" s="14" t="s">
        <v>452</v>
      </c>
      <c r="E1750" s="12" t="s">
        <v>282</v>
      </c>
      <c r="F1750" s="112" t="s">
        <v>6755</v>
      </c>
      <c r="G1750" s="12"/>
    </row>
    <row r="1751" spans="1:7" s="6" customFormat="1" ht="27.95" customHeight="1" x14ac:dyDescent="0.25">
      <c r="A1751" s="7">
        <f>0+SUBTOTAL(3,$B$8:B1751)</f>
        <v>1744</v>
      </c>
      <c r="B1751" s="12" t="s">
        <v>1992</v>
      </c>
      <c r="C1751" s="13" t="s">
        <v>1538</v>
      </c>
      <c r="D1751" s="14" t="s">
        <v>452</v>
      </c>
      <c r="E1751" s="12" t="s">
        <v>282</v>
      </c>
      <c r="F1751" s="112" t="s">
        <v>6755</v>
      </c>
      <c r="G1751" s="73"/>
    </row>
    <row r="1752" spans="1:7" s="6" customFormat="1" ht="27.95" customHeight="1" x14ac:dyDescent="0.25">
      <c r="A1752" s="7">
        <f>0+SUBTOTAL(3,$B$8:B1752)</f>
        <v>1745</v>
      </c>
      <c r="B1752" s="8" t="s">
        <v>2614</v>
      </c>
      <c r="C1752" s="19" t="s">
        <v>6518</v>
      </c>
      <c r="D1752" s="10" t="s">
        <v>452</v>
      </c>
      <c r="E1752" s="8" t="s">
        <v>282</v>
      </c>
      <c r="F1752" s="441" t="s">
        <v>6755</v>
      </c>
      <c r="G1752" s="8"/>
    </row>
    <row r="1753" spans="1:7" s="6" customFormat="1" ht="27.95" customHeight="1" x14ac:dyDescent="0.25">
      <c r="A1753" s="7">
        <f>0+SUBTOTAL(3,$B$8:B1753)</f>
        <v>1746</v>
      </c>
      <c r="B1753" s="8" t="s">
        <v>2613</v>
      </c>
      <c r="C1753" s="19" t="s">
        <v>6519</v>
      </c>
      <c r="D1753" s="10" t="s">
        <v>452</v>
      </c>
      <c r="E1753" s="8" t="s">
        <v>282</v>
      </c>
      <c r="F1753" s="441" t="s">
        <v>6755</v>
      </c>
      <c r="G1753" s="8"/>
    </row>
    <row r="1754" spans="1:7" s="6" customFormat="1" ht="27.95" customHeight="1" x14ac:dyDescent="0.25">
      <c r="A1754" s="7">
        <f>0+SUBTOTAL(3,$B$8:B1754)</f>
        <v>1747</v>
      </c>
      <c r="B1754" s="8" t="s">
        <v>2571</v>
      </c>
      <c r="C1754" s="19" t="s">
        <v>2570</v>
      </c>
      <c r="D1754" s="10" t="s">
        <v>452</v>
      </c>
      <c r="E1754" s="20" t="s">
        <v>282</v>
      </c>
      <c r="F1754" s="441" t="s">
        <v>6755</v>
      </c>
      <c r="G1754" s="8"/>
    </row>
    <row r="1755" spans="1:7" s="6" customFormat="1" ht="27.95" customHeight="1" x14ac:dyDescent="0.25">
      <c r="A1755" s="7">
        <f>0+SUBTOTAL(3,$B$8:B1755)</f>
        <v>1748</v>
      </c>
      <c r="B1755" s="8" t="s">
        <v>3041</v>
      </c>
      <c r="C1755" s="19" t="s">
        <v>3042</v>
      </c>
      <c r="D1755" s="10" t="s">
        <v>452</v>
      </c>
      <c r="E1755" s="8" t="s">
        <v>282</v>
      </c>
      <c r="F1755" s="441" t="s">
        <v>6755</v>
      </c>
      <c r="G1755" s="8"/>
    </row>
    <row r="1756" spans="1:7" s="6" customFormat="1" ht="27.95" customHeight="1" x14ac:dyDescent="0.25">
      <c r="A1756" s="7">
        <f>0+SUBTOTAL(3,$B$8:B1756)</f>
        <v>1749</v>
      </c>
      <c r="B1756" s="20" t="s">
        <v>3043</v>
      </c>
      <c r="C1756" s="9" t="s">
        <v>6382</v>
      </c>
      <c r="D1756" s="10" t="s">
        <v>452</v>
      </c>
      <c r="E1756" s="8" t="s">
        <v>282</v>
      </c>
      <c r="F1756" s="441" t="s">
        <v>6755</v>
      </c>
      <c r="G1756" s="8"/>
    </row>
    <row r="1757" spans="1:7" s="6" customFormat="1" ht="27.95" customHeight="1" x14ac:dyDescent="0.25">
      <c r="A1757" s="7">
        <f>0+SUBTOTAL(3,$B$8:B1757)</f>
        <v>1750</v>
      </c>
      <c r="B1757" s="8" t="s">
        <v>3339</v>
      </c>
      <c r="C1757" s="9" t="s">
        <v>3340</v>
      </c>
      <c r="D1757" s="10" t="s">
        <v>452</v>
      </c>
      <c r="E1757" s="8" t="s">
        <v>282</v>
      </c>
      <c r="F1757" s="10" t="s">
        <v>6755</v>
      </c>
      <c r="G1757" s="8"/>
    </row>
    <row r="1758" spans="1:7" s="6" customFormat="1" ht="27.95" customHeight="1" x14ac:dyDescent="0.25">
      <c r="A1758" s="7">
        <f>0+SUBTOTAL(3,$B$8:B1758)</f>
        <v>1751</v>
      </c>
      <c r="B1758" s="500" t="s">
        <v>3614</v>
      </c>
      <c r="C1758" s="501" t="s">
        <v>3615</v>
      </c>
      <c r="D1758" s="502" t="s">
        <v>452</v>
      </c>
      <c r="E1758" s="500" t="s">
        <v>282</v>
      </c>
      <c r="F1758" s="504" t="s">
        <v>6755</v>
      </c>
      <c r="G1758" s="73"/>
    </row>
    <row r="1759" spans="1:7" s="6" customFormat="1" ht="27.95" customHeight="1" x14ac:dyDescent="0.25">
      <c r="A1759" s="7">
        <f>0+SUBTOTAL(3,$B$8:B1759)</f>
        <v>1752</v>
      </c>
      <c r="B1759" s="500" t="s">
        <v>3616</v>
      </c>
      <c r="C1759" s="501" t="s">
        <v>6533</v>
      </c>
      <c r="D1759" s="502" t="s">
        <v>452</v>
      </c>
      <c r="E1759" s="500" t="s">
        <v>282</v>
      </c>
      <c r="F1759" s="504" t="s">
        <v>6755</v>
      </c>
      <c r="G1759" s="500"/>
    </row>
    <row r="1760" spans="1:7" s="6" customFormat="1" ht="27.95" customHeight="1" x14ac:dyDescent="0.25">
      <c r="A1760" s="7">
        <f>0+SUBTOTAL(3,$B$8:B1760)</f>
        <v>1753</v>
      </c>
      <c r="B1760" s="12" t="s">
        <v>4316</v>
      </c>
      <c r="C1760" s="13" t="s">
        <v>4317</v>
      </c>
      <c r="D1760" s="14" t="s">
        <v>452</v>
      </c>
      <c r="E1760" s="12" t="s">
        <v>282</v>
      </c>
      <c r="F1760" s="112" t="s">
        <v>6755</v>
      </c>
      <c r="G1760" s="12"/>
    </row>
    <row r="1761" spans="1:7" s="6" customFormat="1" ht="27.95" customHeight="1" x14ac:dyDescent="0.25">
      <c r="A1761" s="7">
        <f>0+SUBTOTAL(3,$B$8:B1761)</f>
        <v>1754</v>
      </c>
      <c r="B1761" s="12" t="s">
        <v>6716</v>
      </c>
      <c r="C1761" s="13" t="s">
        <v>481</v>
      </c>
      <c r="D1761" s="14" t="s">
        <v>452</v>
      </c>
      <c r="E1761" s="12" t="s">
        <v>282</v>
      </c>
      <c r="F1761" s="112" t="s">
        <v>6755</v>
      </c>
      <c r="G1761" s="73"/>
    </row>
    <row r="1762" spans="1:7" s="6" customFormat="1" ht="27.95" customHeight="1" x14ac:dyDescent="0.25">
      <c r="A1762" s="7">
        <f>0+SUBTOTAL(3,$B$8:B1762)</f>
        <v>1755</v>
      </c>
      <c r="B1762" s="15" t="s">
        <v>4666</v>
      </c>
      <c r="C1762" s="22" t="s">
        <v>6591</v>
      </c>
      <c r="D1762" s="14" t="s">
        <v>452</v>
      </c>
      <c r="E1762" s="12" t="s">
        <v>282</v>
      </c>
      <c r="F1762" s="112" t="s">
        <v>6755</v>
      </c>
      <c r="G1762" s="12"/>
    </row>
    <row r="1763" spans="1:7" s="6" customFormat="1" ht="27.95" customHeight="1" x14ac:dyDescent="0.25">
      <c r="A1763" s="7">
        <f>0+SUBTOTAL(3,$B$8:B1763)</f>
        <v>1756</v>
      </c>
      <c r="B1763" s="12" t="s">
        <v>4667</v>
      </c>
      <c r="C1763" s="13" t="s">
        <v>4668</v>
      </c>
      <c r="D1763" s="14" t="s">
        <v>452</v>
      </c>
      <c r="E1763" s="12" t="s">
        <v>282</v>
      </c>
      <c r="F1763" s="112" t="s">
        <v>6755</v>
      </c>
      <c r="G1763" s="12"/>
    </row>
    <row r="1764" spans="1:7" s="6" customFormat="1" ht="27.95" customHeight="1" x14ac:dyDescent="0.25">
      <c r="A1764" s="7">
        <f>0+SUBTOTAL(3,$B$8:B1764)</f>
        <v>1757</v>
      </c>
      <c r="B1764" s="8" t="s">
        <v>5207</v>
      </c>
      <c r="C1764" s="19" t="s">
        <v>758</v>
      </c>
      <c r="D1764" s="10" t="s">
        <v>452</v>
      </c>
      <c r="E1764" s="79" t="s">
        <v>282</v>
      </c>
      <c r="F1764" s="10" t="s">
        <v>6755</v>
      </c>
      <c r="G1764" s="8"/>
    </row>
    <row r="1765" spans="1:7" s="6" customFormat="1" ht="27.95" customHeight="1" x14ac:dyDescent="0.25">
      <c r="A1765" s="7">
        <f>0+SUBTOTAL(3,$B$8:B1765)</f>
        <v>1758</v>
      </c>
      <c r="B1765" s="8" t="s">
        <v>5293</v>
      </c>
      <c r="C1765" s="19" t="s">
        <v>5294</v>
      </c>
      <c r="D1765" s="10" t="s">
        <v>452</v>
      </c>
      <c r="E1765" s="20" t="s">
        <v>282</v>
      </c>
      <c r="F1765" s="10" t="s">
        <v>6755</v>
      </c>
      <c r="G1765" s="8"/>
    </row>
    <row r="1766" spans="1:7" s="6" customFormat="1" ht="27.95" customHeight="1" x14ac:dyDescent="0.25">
      <c r="A1766" s="7">
        <f>0+SUBTOTAL(3,$B$8:B1766)</f>
        <v>1759</v>
      </c>
      <c r="B1766" s="8" t="s">
        <v>5295</v>
      </c>
      <c r="C1766" s="19" t="s">
        <v>5296</v>
      </c>
      <c r="D1766" s="10" t="s">
        <v>452</v>
      </c>
      <c r="E1766" s="8" t="s">
        <v>282</v>
      </c>
      <c r="F1766" s="10" t="s">
        <v>6755</v>
      </c>
      <c r="G1766" s="8"/>
    </row>
    <row r="1767" spans="1:7" s="6" customFormat="1" ht="27.95" customHeight="1" x14ac:dyDescent="0.25">
      <c r="A1767" s="7">
        <f>0+SUBTOTAL(3,$B$8:B1767)</f>
        <v>1760</v>
      </c>
      <c r="B1767" s="8" t="s">
        <v>5297</v>
      </c>
      <c r="C1767" s="19" t="s">
        <v>6610</v>
      </c>
      <c r="D1767" s="10" t="s">
        <v>452</v>
      </c>
      <c r="E1767" s="8" t="s">
        <v>282</v>
      </c>
      <c r="F1767" s="10" t="s">
        <v>6755</v>
      </c>
      <c r="G1767" s="8"/>
    </row>
    <row r="1768" spans="1:7" s="6" customFormat="1" ht="27.95" customHeight="1" x14ac:dyDescent="0.25">
      <c r="A1768" s="7">
        <f>0+SUBTOTAL(3,$B$8:B1768)</f>
        <v>1761</v>
      </c>
      <c r="B1768" s="544" t="s">
        <v>3233</v>
      </c>
      <c r="C1768" s="19" t="s">
        <v>5175</v>
      </c>
      <c r="D1768" s="37" t="s">
        <v>6737</v>
      </c>
      <c r="E1768" s="79" t="s">
        <v>1001</v>
      </c>
      <c r="F1768" s="441" t="s">
        <v>6755</v>
      </c>
      <c r="G1768" s="8"/>
    </row>
    <row r="1769" spans="1:7" s="6" customFormat="1" ht="27.95" customHeight="1" x14ac:dyDescent="0.25">
      <c r="A1769" s="7">
        <f>0+SUBTOTAL(3,$B$8:B1769)</f>
        <v>1762</v>
      </c>
      <c r="B1769" s="12" t="s">
        <v>999</v>
      </c>
      <c r="C1769" s="22" t="s">
        <v>1000</v>
      </c>
      <c r="D1769" s="14" t="s">
        <v>452</v>
      </c>
      <c r="E1769" s="180" t="s">
        <v>1001</v>
      </c>
      <c r="F1769" s="112" t="s">
        <v>6755</v>
      </c>
      <c r="G1769" s="12"/>
    </row>
    <row r="1770" spans="1:7" s="6" customFormat="1" ht="27.95" customHeight="1" x14ac:dyDescent="0.25">
      <c r="A1770" s="7">
        <f>0+SUBTOTAL(3,$B$8:B1770)</f>
        <v>1763</v>
      </c>
      <c r="B1770" s="12" t="s">
        <v>1739</v>
      </c>
      <c r="C1770" s="22" t="s">
        <v>1740</v>
      </c>
      <c r="D1770" s="14" t="s">
        <v>452</v>
      </c>
      <c r="E1770" s="318" t="s">
        <v>1001</v>
      </c>
      <c r="F1770" s="112" t="s">
        <v>6755</v>
      </c>
      <c r="G1770" s="73"/>
    </row>
    <row r="1771" spans="1:7" s="6" customFormat="1" ht="27.95" customHeight="1" x14ac:dyDescent="0.25">
      <c r="A1771" s="7">
        <f>0+SUBTOTAL(3,$B$8:B1771)</f>
        <v>1764</v>
      </c>
      <c r="B1771" s="8" t="s">
        <v>2607</v>
      </c>
      <c r="C1771" s="9" t="s">
        <v>2606</v>
      </c>
      <c r="D1771" s="10" t="s">
        <v>452</v>
      </c>
      <c r="E1771" s="302" t="s">
        <v>1001</v>
      </c>
      <c r="F1771" s="441" t="s">
        <v>6755</v>
      </c>
      <c r="G1771" s="8"/>
    </row>
    <row r="1772" spans="1:7" s="6" customFormat="1" ht="27.95" customHeight="1" x14ac:dyDescent="0.25">
      <c r="A1772" s="7">
        <f>0+SUBTOTAL(3,$B$8:B1772)</f>
        <v>1765</v>
      </c>
      <c r="B1772" s="8" t="s">
        <v>1031</v>
      </c>
      <c r="C1772" s="9" t="s">
        <v>3049</v>
      </c>
      <c r="D1772" s="10" t="s">
        <v>452</v>
      </c>
      <c r="E1772" s="20" t="s">
        <v>1001</v>
      </c>
      <c r="F1772" s="441" t="s">
        <v>6755</v>
      </c>
      <c r="G1772" s="8"/>
    </row>
    <row r="1773" spans="1:7" s="6" customFormat="1" ht="27.95" customHeight="1" x14ac:dyDescent="0.25">
      <c r="A1773" s="7">
        <f>0+SUBTOTAL(3,$B$8:B1773)</f>
        <v>1766</v>
      </c>
      <c r="B1773" s="8" t="s">
        <v>3342</v>
      </c>
      <c r="C1773" s="19" t="s">
        <v>3343</v>
      </c>
      <c r="D1773" s="10" t="s">
        <v>452</v>
      </c>
      <c r="E1773" s="8" t="s">
        <v>1001</v>
      </c>
      <c r="F1773" s="10" t="s">
        <v>6755</v>
      </c>
      <c r="G1773" s="8"/>
    </row>
    <row r="1774" spans="1:7" s="6" customFormat="1" ht="27.95" customHeight="1" x14ac:dyDescent="0.25">
      <c r="A1774" s="7">
        <f>0+SUBTOTAL(3,$B$8:B1774)</f>
        <v>1767</v>
      </c>
      <c r="B1774" s="545" t="s">
        <v>4321</v>
      </c>
      <c r="C1774" s="546" t="s">
        <v>4322</v>
      </c>
      <c r="D1774" s="14" t="s">
        <v>452</v>
      </c>
      <c r="E1774" s="15" t="s">
        <v>1001</v>
      </c>
      <c r="F1774" s="112" t="s">
        <v>6755</v>
      </c>
      <c r="G1774" s="336"/>
    </row>
    <row r="1775" spans="1:7" s="6" customFormat="1" ht="27.95" customHeight="1" x14ac:dyDescent="0.25">
      <c r="A1775" s="7">
        <f>0+SUBTOTAL(3,$B$8:B1775)</f>
        <v>1768</v>
      </c>
      <c r="B1775" s="338" t="s">
        <v>4671</v>
      </c>
      <c r="C1775" s="525" t="s">
        <v>4672</v>
      </c>
      <c r="D1775" s="14" t="s">
        <v>452</v>
      </c>
      <c r="E1775" s="15" t="s">
        <v>1001</v>
      </c>
      <c r="F1775" s="112" t="s">
        <v>6755</v>
      </c>
      <c r="G1775" s="627"/>
    </row>
    <row r="1776" spans="1:7" s="6" customFormat="1" ht="27.95" customHeight="1" x14ac:dyDescent="0.25">
      <c r="A1776" s="7">
        <f>0+SUBTOTAL(3,$B$8:B1776)</f>
        <v>1769</v>
      </c>
      <c r="B1776" s="342" t="s">
        <v>5310</v>
      </c>
      <c r="C1776" s="529" t="s">
        <v>3698</v>
      </c>
      <c r="D1776" s="10" t="s">
        <v>452</v>
      </c>
      <c r="E1776" s="20" t="s">
        <v>1001</v>
      </c>
      <c r="F1776" s="10" t="s">
        <v>6755</v>
      </c>
      <c r="G1776" s="329"/>
    </row>
    <row r="1777" spans="1:7" s="6" customFormat="1" ht="27.95" customHeight="1" x14ac:dyDescent="0.25">
      <c r="A1777" s="7">
        <f>0+SUBTOTAL(3,$B$8:B1777)</f>
        <v>1770</v>
      </c>
      <c r="B1777" s="342" t="s">
        <v>5311</v>
      </c>
      <c r="C1777" s="529" t="s">
        <v>5312</v>
      </c>
      <c r="D1777" s="10" t="s">
        <v>452</v>
      </c>
      <c r="E1777" s="20" t="s">
        <v>1001</v>
      </c>
      <c r="F1777" s="10" t="s">
        <v>6755</v>
      </c>
      <c r="G1777" s="329"/>
    </row>
    <row r="1778" spans="1:7" s="6" customFormat="1" ht="27.95" customHeight="1" x14ac:dyDescent="0.25">
      <c r="A1778" s="7">
        <f>0+SUBTOTAL(3,$B$8:B1778)</f>
        <v>1771</v>
      </c>
      <c r="B1778" s="580" t="s">
        <v>6125</v>
      </c>
      <c r="C1778" s="546" t="s">
        <v>6126</v>
      </c>
      <c r="D1778" s="37" t="s">
        <v>6737</v>
      </c>
      <c r="E1778" s="533" t="s">
        <v>1035</v>
      </c>
      <c r="F1778" s="112" t="s">
        <v>6755</v>
      </c>
      <c r="G1778" s="627"/>
    </row>
    <row r="1779" spans="1:7" s="6" customFormat="1" ht="27.95" customHeight="1" x14ac:dyDescent="0.25">
      <c r="A1779" s="7">
        <f>0+SUBTOTAL(3,$B$8:B1779)</f>
        <v>1772</v>
      </c>
      <c r="B1779" s="338" t="s">
        <v>1033</v>
      </c>
      <c r="C1779" s="525" t="s">
        <v>1034</v>
      </c>
      <c r="D1779" s="14" t="s">
        <v>452</v>
      </c>
      <c r="E1779" s="15" t="s">
        <v>1035</v>
      </c>
      <c r="F1779" s="112" t="s">
        <v>6755</v>
      </c>
      <c r="G1779" s="334"/>
    </row>
    <row r="1780" spans="1:7" s="6" customFormat="1" ht="27.95" customHeight="1" x14ac:dyDescent="0.25">
      <c r="A1780" s="7">
        <f>0+SUBTOTAL(3,$B$8:B1780)</f>
        <v>1773</v>
      </c>
      <c r="B1780" s="338" t="s">
        <v>5046</v>
      </c>
      <c r="C1780" s="525" t="s">
        <v>1295</v>
      </c>
      <c r="D1780" s="14" t="s">
        <v>452</v>
      </c>
      <c r="E1780" s="15" t="s">
        <v>1035</v>
      </c>
      <c r="F1780" s="112" t="s">
        <v>6755</v>
      </c>
      <c r="G1780" s="252"/>
    </row>
    <row r="1781" spans="1:7" s="6" customFormat="1" ht="27.95" customHeight="1" x14ac:dyDescent="0.25">
      <c r="A1781" s="7">
        <f>0+SUBTOTAL(3,$B$8:B1781)</f>
        <v>1774</v>
      </c>
      <c r="B1781" s="338" t="s">
        <v>2013</v>
      </c>
      <c r="C1781" s="525" t="s">
        <v>2014</v>
      </c>
      <c r="D1781" s="14" t="s">
        <v>452</v>
      </c>
      <c r="E1781" s="15" t="s">
        <v>1035</v>
      </c>
      <c r="F1781" s="112" t="s">
        <v>6755</v>
      </c>
      <c r="G1781" s="627"/>
    </row>
    <row r="1782" spans="1:7" s="6" customFormat="1" ht="27.95" customHeight="1" x14ac:dyDescent="0.25">
      <c r="A1782" s="7">
        <f>0+SUBTOTAL(3,$B$8:B1782)</f>
        <v>1775</v>
      </c>
      <c r="B1782" s="342" t="s">
        <v>2574</v>
      </c>
      <c r="C1782" s="529" t="s">
        <v>351</v>
      </c>
      <c r="D1782" s="10" t="s">
        <v>452</v>
      </c>
      <c r="E1782" s="20" t="s">
        <v>1035</v>
      </c>
      <c r="F1782" s="441" t="s">
        <v>6755</v>
      </c>
      <c r="G1782" s="329"/>
    </row>
    <row r="1783" spans="1:7" s="6" customFormat="1" ht="27.95" customHeight="1" x14ac:dyDescent="0.25">
      <c r="A1783" s="7">
        <f>0+SUBTOTAL(3,$B$8:B1783)</f>
        <v>1776</v>
      </c>
      <c r="B1783" s="342" t="s">
        <v>2573</v>
      </c>
      <c r="C1783" s="529" t="s">
        <v>2572</v>
      </c>
      <c r="D1783" s="10" t="s">
        <v>452</v>
      </c>
      <c r="E1783" s="20" t="s">
        <v>1035</v>
      </c>
      <c r="F1783" s="441" t="s">
        <v>6755</v>
      </c>
      <c r="G1783" s="8"/>
    </row>
    <row r="1784" spans="1:7" s="6" customFormat="1" ht="27.95" customHeight="1" x14ac:dyDescent="0.25">
      <c r="A1784" s="7">
        <f>0+SUBTOTAL(3,$B$8:B1784)</f>
        <v>1777</v>
      </c>
      <c r="B1784" s="547" t="s">
        <v>3069</v>
      </c>
      <c r="C1784" s="548" t="s">
        <v>3070</v>
      </c>
      <c r="D1784" s="210" t="s">
        <v>452</v>
      </c>
      <c r="E1784" s="208" t="s">
        <v>1035</v>
      </c>
      <c r="F1784" s="210" t="s">
        <v>6755</v>
      </c>
      <c r="G1784" s="549"/>
    </row>
    <row r="1785" spans="1:7" s="6" customFormat="1" ht="27.95" customHeight="1" x14ac:dyDescent="0.25">
      <c r="A1785" s="7">
        <f>0+SUBTOTAL(3,$B$8:B1785)</f>
        <v>1778</v>
      </c>
      <c r="B1785" s="547" t="s">
        <v>513</v>
      </c>
      <c r="C1785" s="548" t="s">
        <v>3071</v>
      </c>
      <c r="D1785" s="210" t="s">
        <v>452</v>
      </c>
      <c r="E1785" s="208" t="s">
        <v>1035</v>
      </c>
      <c r="F1785" s="210" t="s">
        <v>6755</v>
      </c>
      <c r="G1785" s="549"/>
    </row>
    <row r="1786" spans="1:7" s="6" customFormat="1" ht="27.95" customHeight="1" x14ac:dyDescent="0.25">
      <c r="A1786" s="7">
        <f>0+SUBTOTAL(3,$B$8:B1786)</f>
        <v>1779</v>
      </c>
      <c r="B1786" s="522" t="s">
        <v>3633</v>
      </c>
      <c r="C1786" s="550" t="s">
        <v>3045</v>
      </c>
      <c r="D1786" s="502" t="s">
        <v>452</v>
      </c>
      <c r="E1786" s="503" t="s">
        <v>1035</v>
      </c>
      <c r="F1786" s="504" t="s">
        <v>6755</v>
      </c>
      <c r="G1786" s="73"/>
    </row>
    <row r="1787" spans="1:7" s="6" customFormat="1" ht="27.95" customHeight="1" x14ac:dyDescent="0.25">
      <c r="A1787" s="7">
        <f>0+SUBTOTAL(3,$B$8:B1787)</f>
        <v>1780</v>
      </c>
      <c r="B1787" s="522" t="s">
        <v>3641</v>
      </c>
      <c r="C1787" s="550" t="s">
        <v>3642</v>
      </c>
      <c r="D1787" s="502" t="s">
        <v>452</v>
      </c>
      <c r="E1787" s="503" t="s">
        <v>1035</v>
      </c>
      <c r="F1787" s="504" t="s">
        <v>6755</v>
      </c>
      <c r="G1787" s="524"/>
    </row>
    <row r="1788" spans="1:7" s="6" customFormat="1" ht="27.95" customHeight="1" x14ac:dyDescent="0.25">
      <c r="A1788" s="7">
        <f>0+SUBTOTAL(3,$B$8:B1788)</f>
        <v>1781</v>
      </c>
      <c r="B1788" s="147" t="s">
        <v>3928</v>
      </c>
      <c r="C1788" s="551" t="s">
        <v>1027</v>
      </c>
      <c r="D1788" s="57" t="s">
        <v>452</v>
      </c>
      <c r="E1788" s="55" t="s">
        <v>1035</v>
      </c>
      <c r="F1788" s="57" t="s">
        <v>6755</v>
      </c>
      <c r="G1788" s="552"/>
    </row>
    <row r="1789" spans="1:7" s="6" customFormat="1" ht="27.95" customHeight="1" x14ac:dyDescent="0.25">
      <c r="A1789" s="7">
        <f>0+SUBTOTAL(3,$B$8:B1789)</f>
        <v>1782</v>
      </c>
      <c r="B1789" s="338" t="s">
        <v>4347</v>
      </c>
      <c r="C1789" s="525" t="s">
        <v>4348</v>
      </c>
      <c r="D1789" s="14" t="s">
        <v>452</v>
      </c>
      <c r="E1789" s="15" t="s">
        <v>1035</v>
      </c>
      <c r="F1789" s="112" t="s">
        <v>6755</v>
      </c>
      <c r="G1789" s="334"/>
    </row>
    <row r="1790" spans="1:7" s="6" customFormat="1" ht="27.95" customHeight="1" x14ac:dyDescent="0.25">
      <c r="A1790" s="7">
        <f>0+SUBTOTAL(3,$B$8:B1790)</f>
        <v>1783</v>
      </c>
      <c r="B1790" s="80" t="s">
        <v>6234</v>
      </c>
      <c r="C1790" s="179" t="s">
        <v>4694</v>
      </c>
      <c r="D1790" s="14" t="s">
        <v>452</v>
      </c>
      <c r="E1790" s="15" t="s">
        <v>1035</v>
      </c>
      <c r="F1790" s="112" t="s">
        <v>6755</v>
      </c>
      <c r="G1790" s="12"/>
    </row>
    <row r="1791" spans="1:7" s="6" customFormat="1" ht="27.95" customHeight="1" x14ac:dyDescent="0.25">
      <c r="A1791" s="7">
        <f>0+SUBTOTAL(3,$B$8:B1791)</f>
        <v>1784</v>
      </c>
      <c r="B1791" s="80" t="s">
        <v>4695</v>
      </c>
      <c r="C1791" s="179" t="s">
        <v>4696</v>
      </c>
      <c r="D1791" s="14" t="s">
        <v>452</v>
      </c>
      <c r="E1791" s="15" t="s">
        <v>1035</v>
      </c>
      <c r="F1791" s="112" t="s">
        <v>6755</v>
      </c>
      <c r="G1791" s="334"/>
    </row>
    <row r="1792" spans="1:7" s="6" customFormat="1" ht="27.95" customHeight="1" x14ac:dyDescent="0.25">
      <c r="A1792" s="7">
        <f>0+SUBTOTAL(3,$B$8:B1792)</f>
        <v>1785</v>
      </c>
      <c r="B1792" s="80" t="s">
        <v>4697</v>
      </c>
      <c r="C1792" s="179" t="s">
        <v>4698</v>
      </c>
      <c r="D1792" s="14" t="s">
        <v>452</v>
      </c>
      <c r="E1792" s="15" t="s">
        <v>1035</v>
      </c>
      <c r="F1792" s="112" t="s">
        <v>6755</v>
      </c>
      <c r="G1792" s="334"/>
    </row>
    <row r="1793" spans="1:7" s="6" customFormat="1" ht="27.95" customHeight="1" x14ac:dyDescent="0.25">
      <c r="A1793" s="7">
        <f>0+SUBTOTAL(3,$B$8:B1793)</f>
        <v>1786</v>
      </c>
      <c r="B1793" s="150" t="s">
        <v>5346</v>
      </c>
      <c r="C1793" s="109" t="s">
        <v>3797</v>
      </c>
      <c r="D1793" s="10" t="s">
        <v>452</v>
      </c>
      <c r="E1793" s="8" t="s">
        <v>1035</v>
      </c>
      <c r="F1793" s="10" t="s">
        <v>6755</v>
      </c>
      <c r="G1793" s="329"/>
    </row>
    <row r="1794" spans="1:7" s="6" customFormat="1" ht="27.95" customHeight="1" x14ac:dyDescent="0.25">
      <c r="A1794" s="7">
        <f>0+SUBTOTAL(3,$B$8:B1794)</f>
        <v>1787</v>
      </c>
      <c r="B1794" s="150" t="s">
        <v>5347</v>
      </c>
      <c r="C1794" s="128" t="s">
        <v>5348</v>
      </c>
      <c r="D1794" s="10" t="s">
        <v>452</v>
      </c>
      <c r="E1794" s="8" t="s">
        <v>1035</v>
      </c>
      <c r="F1794" s="10" t="s">
        <v>6755</v>
      </c>
      <c r="G1794" s="329"/>
    </row>
    <row r="1795" spans="1:7" s="6" customFormat="1" ht="27.95" customHeight="1" x14ac:dyDescent="0.25">
      <c r="A1795" s="7">
        <f>0+SUBTOTAL(3,$B$8:B1795)</f>
        <v>1788</v>
      </c>
      <c r="B1795" s="150" t="s">
        <v>107</v>
      </c>
      <c r="C1795" s="128" t="s">
        <v>2577</v>
      </c>
      <c r="D1795" s="10" t="s">
        <v>452</v>
      </c>
      <c r="E1795" s="8" t="s">
        <v>1035</v>
      </c>
      <c r="F1795" s="35" t="s">
        <v>6755</v>
      </c>
      <c r="G1795" s="329"/>
    </row>
    <row r="1796" spans="1:7" s="6" customFormat="1" ht="27.95" customHeight="1" x14ac:dyDescent="0.25">
      <c r="A1796" s="7">
        <f>0+SUBTOTAL(3,$B$8:B1796)</f>
        <v>1789</v>
      </c>
      <c r="B1796" s="1088" t="s">
        <v>2467</v>
      </c>
      <c r="C1796" s="1089" t="s">
        <v>5839</v>
      </c>
      <c r="D1796" s="37" t="s">
        <v>6737</v>
      </c>
      <c r="E1796" s="1090" t="s">
        <v>285</v>
      </c>
      <c r="F1796" s="441" t="s">
        <v>6755</v>
      </c>
      <c r="G1796" s="1091"/>
    </row>
    <row r="1797" spans="1:7" s="6" customFormat="1" ht="27.95" customHeight="1" x14ac:dyDescent="0.25">
      <c r="A1797" s="7">
        <f>0+SUBTOTAL(3,$B$8:B1797)</f>
        <v>1790</v>
      </c>
      <c r="B1797" s="1090" t="s">
        <v>6122</v>
      </c>
      <c r="C1797" s="1092" t="s">
        <v>6123</v>
      </c>
      <c r="D1797" s="10" t="s">
        <v>6738</v>
      </c>
      <c r="E1797" s="1090" t="s">
        <v>285</v>
      </c>
      <c r="F1797" s="441" t="s">
        <v>6755</v>
      </c>
      <c r="G1797" s="686"/>
    </row>
    <row r="1798" spans="1:7" s="6" customFormat="1" ht="27.95" customHeight="1" x14ac:dyDescent="0.25">
      <c r="A1798" s="7">
        <f>0+SUBTOTAL(3,$B$8:B1798)</f>
        <v>1791</v>
      </c>
      <c r="B1798" s="553" t="s">
        <v>283</v>
      </c>
      <c r="C1798" s="65" t="s">
        <v>284</v>
      </c>
      <c r="D1798" s="14" t="s">
        <v>452</v>
      </c>
      <c r="E1798" s="553" t="s">
        <v>285</v>
      </c>
      <c r="F1798" s="441" t="s">
        <v>6755</v>
      </c>
      <c r="G1798" s="532"/>
    </row>
    <row r="1799" spans="1:7" s="6" customFormat="1" ht="27.95" customHeight="1" x14ac:dyDescent="0.25">
      <c r="A1799" s="7">
        <f>0+SUBTOTAL(3,$B$8:B1799)</f>
        <v>1792</v>
      </c>
      <c r="B1799" s="554" t="s">
        <v>1002</v>
      </c>
      <c r="C1799" s="555" t="s">
        <v>895</v>
      </c>
      <c r="D1799" s="14" t="s">
        <v>452</v>
      </c>
      <c r="E1799" s="554" t="s">
        <v>285</v>
      </c>
      <c r="F1799" s="112" t="s">
        <v>6755</v>
      </c>
      <c r="G1799" s="520"/>
    </row>
    <row r="1800" spans="1:7" s="6" customFormat="1" ht="27.95" customHeight="1" x14ac:dyDescent="0.25">
      <c r="A1800" s="7">
        <f>0+SUBTOTAL(3,$B$8:B1800)</f>
        <v>1793</v>
      </c>
      <c r="B1800" s="554" t="s">
        <v>1003</v>
      </c>
      <c r="C1800" s="555" t="s">
        <v>1004</v>
      </c>
      <c r="D1800" s="14" t="s">
        <v>452</v>
      </c>
      <c r="E1800" s="554" t="s">
        <v>285</v>
      </c>
      <c r="F1800" s="112" t="s">
        <v>6755</v>
      </c>
      <c r="G1800" s="520"/>
    </row>
    <row r="1801" spans="1:7" s="6" customFormat="1" ht="27.95" customHeight="1" x14ac:dyDescent="0.25">
      <c r="A1801" s="7">
        <f>0+SUBTOTAL(3,$B$8:B1801)</f>
        <v>1794</v>
      </c>
      <c r="B1801" s="554" t="s">
        <v>1005</v>
      </c>
      <c r="C1801" s="555" t="s">
        <v>1006</v>
      </c>
      <c r="D1801" s="14" t="s">
        <v>452</v>
      </c>
      <c r="E1801" s="554" t="s">
        <v>285</v>
      </c>
      <c r="F1801" s="112" t="s">
        <v>6755</v>
      </c>
      <c r="G1801" s="520"/>
    </row>
    <row r="1802" spans="1:7" s="6" customFormat="1" ht="27.95" customHeight="1" x14ac:dyDescent="0.25">
      <c r="A1802" s="7">
        <f>0+SUBTOTAL(3,$B$8:B1802)</f>
        <v>1795</v>
      </c>
      <c r="B1802" s="1093" t="s">
        <v>1288</v>
      </c>
      <c r="C1802" s="1094" t="s">
        <v>1289</v>
      </c>
      <c r="D1802" s="14" t="s">
        <v>452</v>
      </c>
      <c r="E1802" s="1093" t="s">
        <v>285</v>
      </c>
      <c r="F1802" s="112" t="s">
        <v>6755</v>
      </c>
      <c r="G1802" s="686"/>
    </row>
    <row r="1803" spans="1:7" s="6" customFormat="1" ht="27.95" customHeight="1" x14ac:dyDescent="0.25">
      <c r="A1803" s="7">
        <f>0+SUBTOTAL(3,$B$8:B1803)</f>
        <v>1796</v>
      </c>
      <c r="B1803" s="44" t="s">
        <v>1995</v>
      </c>
      <c r="C1803" s="48" t="s">
        <v>1996</v>
      </c>
      <c r="D1803" s="14" t="s">
        <v>452</v>
      </c>
      <c r="E1803" s="1095" t="s">
        <v>285</v>
      </c>
      <c r="F1803" s="112" t="s">
        <v>6755</v>
      </c>
      <c r="G1803" s="602"/>
    </row>
    <row r="1804" spans="1:7" s="6" customFormat="1" ht="27.95" customHeight="1" x14ac:dyDescent="0.25">
      <c r="A1804" s="7">
        <f>0+SUBTOTAL(3,$B$8:B1804)</f>
        <v>1797</v>
      </c>
      <c r="B1804" s="553" t="s">
        <v>2605</v>
      </c>
      <c r="C1804" s="65" t="s">
        <v>2604</v>
      </c>
      <c r="D1804" s="10" t="s">
        <v>452</v>
      </c>
      <c r="E1804" s="556" t="s">
        <v>285</v>
      </c>
      <c r="F1804" s="441" t="s">
        <v>6755</v>
      </c>
      <c r="G1804" s="532"/>
    </row>
    <row r="1805" spans="1:7" s="6" customFormat="1" ht="27.95" customHeight="1" x14ac:dyDescent="0.25">
      <c r="A1805" s="7">
        <f>0+SUBTOTAL(3,$B$8:B1805)</f>
        <v>1798</v>
      </c>
      <c r="B1805" s="553" t="s">
        <v>2603</v>
      </c>
      <c r="C1805" s="65" t="s">
        <v>2602</v>
      </c>
      <c r="D1805" s="10" t="s">
        <v>452</v>
      </c>
      <c r="E1805" s="553" t="s">
        <v>285</v>
      </c>
      <c r="F1805" s="441" t="s">
        <v>6755</v>
      </c>
      <c r="G1805" s="532"/>
    </row>
    <row r="1806" spans="1:7" s="6" customFormat="1" ht="27.95" customHeight="1" x14ac:dyDescent="0.25">
      <c r="A1806" s="7">
        <f>0+SUBTOTAL(3,$B$8:B1806)</f>
        <v>1799</v>
      </c>
      <c r="B1806" s="557" t="s">
        <v>3050</v>
      </c>
      <c r="C1806" s="558" t="s">
        <v>3051</v>
      </c>
      <c r="D1806" s="10" t="s">
        <v>452</v>
      </c>
      <c r="E1806" s="559" t="s">
        <v>285</v>
      </c>
      <c r="F1806" s="441" t="s">
        <v>6755</v>
      </c>
      <c r="G1806" s="340"/>
    </row>
    <row r="1807" spans="1:7" s="6" customFormat="1" ht="27.95" customHeight="1" x14ac:dyDescent="0.25">
      <c r="A1807" s="7">
        <f>0+SUBTOTAL(3,$B$8:B1807)</f>
        <v>1800</v>
      </c>
      <c r="B1807" s="1096" t="s">
        <v>3624</v>
      </c>
      <c r="C1807" s="1097" t="s">
        <v>897</v>
      </c>
      <c r="D1807" s="502" t="s">
        <v>452</v>
      </c>
      <c r="E1807" s="1098" t="s">
        <v>285</v>
      </c>
      <c r="F1807" s="504" t="s">
        <v>6755</v>
      </c>
      <c r="G1807" s="73"/>
    </row>
    <row r="1808" spans="1:7" s="6" customFormat="1" ht="27.95" customHeight="1" x14ac:dyDescent="0.25">
      <c r="A1808" s="7">
        <f>0+SUBTOTAL(3,$B$8:B1808)</f>
        <v>1801</v>
      </c>
      <c r="B1808" s="55" t="s">
        <v>3916</v>
      </c>
      <c r="C1808" s="56" t="s">
        <v>3917</v>
      </c>
      <c r="D1808" s="35" t="s">
        <v>452</v>
      </c>
      <c r="E1808" s="560" t="s">
        <v>285</v>
      </c>
      <c r="F1808" s="37" t="s">
        <v>6755</v>
      </c>
      <c r="G1808" s="39"/>
    </row>
    <row r="1809" spans="1:7" s="6" customFormat="1" ht="27.95" customHeight="1" x14ac:dyDescent="0.25">
      <c r="A1809" s="7">
        <f>0+SUBTOTAL(3,$B$8:B1809)</f>
        <v>1802</v>
      </c>
      <c r="B1809" s="561" t="s">
        <v>4323</v>
      </c>
      <c r="C1809" s="562" t="s">
        <v>4324</v>
      </c>
      <c r="D1809" s="14" t="s">
        <v>452</v>
      </c>
      <c r="E1809" s="563" t="s">
        <v>285</v>
      </c>
      <c r="F1809" s="112" t="s">
        <v>6755</v>
      </c>
      <c r="G1809" s="336"/>
    </row>
    <row r="1810" spans="1:7" s="6" customFormat="1" ht="27.95" customHeight="1" x14ac:dyDescent="0.25">
      <c r="A1810" s="7">
        <f>0+SUBTOTAL(3,$B$8:B1810)</f>
        <v>1803</v>
      </c>
      <c r="B1810" s="564" t="s">
        <v>4609</v>
      </c>
      <c r="C1810" s="565" t="s">
        <v>4673</v>
      </c>
      <c r="D1810" s="14" t="s">
        <v>452</v>
      </c>
      <c r="E1810" s="566" t="s">
        <v>285</v>
      </c>
      <c r="F1810" s="112" t="s">
        <v>6755</v>
      </c>
      <c r="G1810" s="12"/>
    </row>
    <row r="1811" spans="1:7" s="6" customFormat="1" ht="27.95" customHeight="1" x14ac:dyDescent="0.25">
      <c r="A1811" s="7">
        <f>0+SUBTOTAL(3,$B$8:B1811)</f>
        <v>1804</v>
      </c>
      <c r="B1811" s="8" t="s">
        <v>5313</v>
      </c>
      <c r="C1811" s="19" t="s">
        <v>5314</v>
      </c>
      <c r="D1811" s="10" t="s">
        <v>452</v>
      </c>
      <c r="E1811" s="348" t="s">
        <v>285</v>
      </c>
      <c r="F1811" s="10" t="s">
        <v>6755</v>
      </c>
      <c r="G1811" s="340"/>
    </row>
    <row r="1812" spans="1:7" s="6" customFormat="1" ht="27.95" customHeight="1" x14ac:dyDescent="0.25">
      <c r="A1812" s="7">
        <f>0+SUBTOTAL(3,$B$8:B1812)</f>
        <v>1805</v>
      </c>
      <c r="B1812" s="567" t="s">
        <v>5315</v>
      </c>
      <c r="C1812" s="360" t="s">
        <v>1379</v>
      </c>
      <c r="D1812" s="10" t="s">
        <v>452</v>
      </c>
      <c r="E1812" s="348" t="s">
        <v>285</v>
      </c>
      <c r="F1812" s="10" t="s">
        <v>6755</v>
      </c>
      <c r="G1812" s="340"/>
    </row>
    <row r="1813" spans="1:7" s="6" customFormat="1" ht="27.95" customHeight="1" x14ac:dyDescent="0.25">
      <c r="A1813" s="7">
        <f>0+SUBTOTAL(3,$B$8:B1813)</f>
        <v>1806</v>
      </c>
      <c r="B1813" s="567" t="s">
        <v>5316</v>
      </c>
      <c r="C1813" s="360" t="s">
        <v>5317</v>
      </c>
      <c r="D1813" s="10" t="s">
        <v>452</v>
      </c>
      <c r="E1813" s="348" t="s">
        <v>285</v>
      </c>
      <c r="F1813" s="10" t="s">
        <v>6755</v>
      </c>
      <c r="G1813" s="340"/>
    </row>
    <row r="1814" spans="1:7" s="6" customFormat="1" ht="27.95" customHeight="1" x14ac:dyDescent="0.25">
      <c r="A1814" s="7">
        <f>0+SUBTOTAL(3,$B$8:B1814)</f>
        <v>1807</v>
      </c>
      <c r="B1814" s="20" t="s">
        <v>286</v>
      </c>
      <c r="C1814" s="9" t="s">
        <v>6394</v>
      </c>
      <c r="D1814" s="14" t="s">
        <v>452</v>
      </c>
      <c r="E1814" s="348" t="s">
        <v>287</v>
      </c>
      <c r="F1814" s="441" t="s">
        <v>6755</v>
      </c>
      <c r="G1814" s="602"/>
    </row>
    <row r="1815" spans="1:7" s="6" customFormat="1" ht="27.95" customHeight="1" x14ac:dyDescent="0.25">
      <c r="A1815" s="7">
        <f>0+SUBTOTAL(3,$B$8:B1815)</f>
        <v>1808</v>
      </c>
      <c r="B1815" s="20" t="s">
        <v>288</v>
      </c>
      <c r="C1815" s="9" t="s">
        <v>6395</v>
      </c>
      <c r="D1815" s="162" t="s">
        <v>452</v>
      </c>
      <c r="E1815" s="20" t="s">
        <v>287</v>
      </c>
      <c r="F1815" s="568" t="s">
        <v>6755</v>
      </c>
      <c r="G1815" s="20"/>
    </row>
    <row r="1816" spans="1:7" s="6" customFormat="1" ht="27.95" customHeight="1" x14ac:dyDescent="0.25">
      <c r="A1816" s="7">
        <f>0+SUBTOTAL(3,$B$8:B1816)</f>
        <v>1809</v>
      </c>
      <c r="B1816" s="15" t="s">
        <v>6233</v>
      </c>
      <c r="C1816" s="22" t="s">
        <v>6437</v>
      </c>
      <c r="D1816" s="162" t="s">
        <v>452</v>
      </c>
      <c r="E1816" s="15" t="s">
        <v>287</v>
      </c>
      <c r="F1816" s="569" t="s">
        <v>6755</v>
      </c>
      <c r="G1816" s="15"/>
    </row>
    <row r="1817" spans="1:7" s="6" customFormat="1" ht="27.95" customHeight="1" x14ac:dyDescent="0.25">
      <c r="A1817" s="7">
        <f>0+SUBTOTAL(3,$B$8:B1817)</f>
        <v>1810</v>
      </c>
      <c r="B1817" s="570" t="s">
        <v>1012</v>
      </c>
      <c r="C1817" s="571" t="s">
        <v>997</v>
      </c>
      <c r="D1817" s="162" t="s">
        <v>452</v>
      </c>
      <c r="E1817" s="570" t="s">
        <v>287</v>
      </c>
      <c r="F1817" s="462" t="s">
        <v>6755</v>
      </c>
      <c r="G1817" s="570"/>
    </row>
    <row r="1818" spans="1:7" s="6" customFormat="1" ht="27.95" customHeight="1" x14ac:dyDescent="0.25">
      <c r="A1818" s="7">
        <f>0+SUBTOTAL(3,$B$8:B1818)</f>
        <v>1811</v>
      </c>
      <c r="B1818" s="318" t="s">
        <v>1741</v>
      </c>
      <c r="C1818" s="337" t="s">
        <v>3499</v>
      </c>
      <c r="D1818" s="162" t="s">
        <v>452</v>
      </c>
      <c r="E1818" s="318" t="s">
        <v>287</v>
      </c>
      <c r="F1818" s="462" t="s">
        <v>6755</v>
      </c>
      <c r="G1818" s="318"/>
    </row>
    <row r="1819" spans="1:7" s="6" customFormat="1" ht="27.95" customHeight="1" x14ac:dyDescent="0.25">
      <c r="A1819" s="7">
        <f>0+SUBTOTAL(3,$B$8:B1819)</f>
        <v>1812</v>
      </c>
      <c r="B1819" s="318" t="s">
        <v>1255</v>
      </c>
      <c r="C1819" s="337" t="s">
        <v>6468</v>
      </c>
      <c r="D1819" s="162" t="s">
        <v>452</v>
      </c>
      <c r="E1819" s="318" t="s">
        <v>287</v>
      </c>
      <c r="F1819" s="462" t="s">
        <v>6755</v>
      </c>
      <c r="G1819" s="15"/>
    </row>
    <row r="1820" spans="1:7" s="6" customFormat="1" ht="27.95" customHeight="1" x14ac:dyDescent="0.25">
      <c r="A1820" s="7">
        <f>0+SUBTOTAL(3,$B$8:B1820)</f>
        <v>1813</v>
      </c>
      <c r="B1820" s="318" t="s">
        <v>1999</v>
      </c>
      <c r="C1820" s="337" t="s">
        <v>6469</v>
      </c>
      <c r="D1820" s="162" t="s">
        <v>452</v>
      </c>
      <c r="E1820" s="318" t="s">
        <v>287</v>
      </c>
      <c r="F1820" s="462" t="s">
        <v>6755</v>
      </c>
      <c r="G1820" s="318"/>
    </row>
    <row r="1821" spans="1:7" s="6" customFormat="1" ht="27.95" customHeight="1" x14ac:dyDescent="0.25">
      <c r="A1821" s="7">
        <f>0+SUBTOTAL(3,$B$8:B1821)</f>
        <v>1814</v>
      </c>
      <c r="B1821" s="302" t="s">
        <v>2091</v>
      </c>
      <c r="C1821" s="344" t="s">
        <v>6520</v>
      </c>
      <c r="D1821" s="166" t="s">
        <v>452</v>
      </c>
      <c r="E1821" s="302" t="s">
        <v>287</v>
      </c>
      <c r="F1821" s="304" t="s">
        <v>6755</v>
      </c>
      <c r="G1821" s="302"/>
    </row>
    <row r="1822" spans="1:7" s="6" customFormat="1" ht="27.95" customHeight="1" x14ac:dyDescent="0.25">
      <c r="A1822" s="7">
        <f>0+SUBTOTAL(3,$B$8:B1822)</f>
        <v>1815</v>
      </c>
      <c r="B1822" s="302" t="s">
        <v>2595</v>
      </c>
      <c r="C1822" s="344" t="s">
        <v>6521</v>
      </c>
      <c r="D1822" s="166" t="s">
        <v>452</v>
      </c>
      <c r="E1822" s="302" t="s">
        <v>287</v>
      </c>
      <c r="F1822" s="304" t="s">
        <v>6755</v>
      </c>
      <c r="G1822" s="302"/>
    </row>
    <row r="1823" spans="1:7" s="6" customFormat="1" ht="27.95" customHeight="1" x14ac:dyDescent="0.25">
      <c r="A1823" s="7">
        <f>0+SUBTOTAL(3,$B$8:B1823)</f>
        <v>1816</v>
      </c>
      <c r="B1823" s="302" t="s">
        <v>2594</v>
      </c>
      <c r="C1823" s="344" t="s">
        <v>6522</v>
      </c>
      <c r="D1823" s="166" t="s">
        <v>452</v>
      </c>
      <c r="E1823" s="302" t="s">
        <v>287</v>
      </c>
      <c r="F1823" s="304" t="s">
        <v>6755</v>
      </c>
      <c r="G1823" s="20"/>
    </row>
    <row r="1824" spans="1:7" s="6" customFormat="1" ht="27.95" customHeight="1" x14ac:dyDescent="0.25">
      <c r="A1824" s="7">
        <f>0+SUBTOTAL(3,$B$8:B1824)</f>
        <v>1817</v>
      </c>
      <c r="B1824" s="302" t="s">
        <v>2593</v>
      </c>
      <c r="C1824" s="344" t="s">
        <v>6523</v>
      </c>
      <c r="D1824" s="166" t="s">
        <v>452</v>
      </c>
      <c r="E1824" s="302" t="s">
        <v>287</v>
      </c>
      <c r="F1824" s="304" t="s">
        <v>6755</v>
      </c>
      <c r="G1824" s="602"/>
    </row>
    <row r="1825" spans="1:7" s="6" customFormat="1" ht="27.95" customHeight="1" x14ac:dyDescent="0.25">
      <c r="A1825" s="7">
        <f>0+SUBTOTAL(3,$B$8:B1825)</f>
        <v>1818</v>
      </c>
      <c r="B1825" s="340" t="s">
        <v>3056</v>
      </c>
      <c r="C1825" s="341" t="s">
        <v>3057</v>
      </c>
      <c r="D1825" s="166" t="s">
        <v>452</v>
      </c>
      <c r="E1825" s="302" t="s">
        <v>287</v>
      </c>
      <c r="F1825" s="166" t="s">
        <v>6755</v>
      </c>
      <c r="G1825" s="340"/>
    </row>
    <row r="1826" spans="1:7" s="6" customFormat="1" ht="27.95" customHeight="1" x14ac:dyDescent="0.25">
      <c r="A1826" s="7">
        <f>0+SUBTOTAL(3,$B$8:B1826)</f>
        <v>1819</v>
      </c>
      <c r="B1826" s="275" t="s">
        <v>3346</v>
      </c>
      <c r="C1826" s="572" t="s">
        <v>6526</v>
      </c>
      <c r="D1826" s="207" t="s">
        <v>452</v>
      </c>
      <c r="E1826" s="275" t="s">
        <v>287</v>
      </c>
      <c r="F1826" s="207" t="s">
        <v>6755</v>
      </c>
      <c r="G1826" s="275"/>
    </row>
    <row r="1827" spans="1:7" s="6" customFormat="1" ht="27.95" customHeight="1" x14ac:dyDescent="0.25">
      <c r="A1827" s="7">
        <f>0+SUBTOTAL(3,$B$8:B1827)</f>
        <v>1820</v>
      </c>
      <c r="B1827" s="573" t="s">
        <v>2470</v>
      </c>
      <c r="C1827" s="574" t="s">
        <v>6534</v>
      </c>
      <c r="D1827" s="483" t="s">
        <v>452</v>
      </c>
      <c r="E1827" s="573" t="s">
        <v>287</v>
      </c>
      <c r="F1827" s="485" t="s">
        <v>6755</v>
      </c>
      <c r="G1827" s="573"/>
    </row>
    <row r="1828" spans="1:7" s="6" customFormat="1" ht="27.95" customHeight="1" x14ac:dyDescent="0.25">
      <c r="A1828" s="7">
        <f>0+SUBTOTAL(3,$B$8:B1828)</f>
        <v>1821</v>
      </c>
      <c r="B1828" s="575" t="s">
        <v>3918</v>
      </c>
      <c r="C1828" s="576" t="s">
        <v>6547</v>
      </c>
      <c r="D1828" s="174" t="s">
        <v>452</v>
      </c>
      <c r="E1828" s="577" t="s">
        <v>287</v>
      </c>
      <c r="F1828" s="176" t="s">
        <v>6755</v>
      </c>
      <c r="G1828" s="578"/>
    </row>
    <row r="1829" spans="1:7" s="6" customFormat="1" ht="27.95" customHeight="1" x14ac:dyDescent="0.25">
      <c r="A1829" s="7">
        <f>0+SUBTOTAL(3,$B$8:B1829)</f>
        <v>1822</v>
      </c>
      <c r="B1829" s="570" t="s">
        <v>4327</v>
      </c>
      <c r="C1829" s="571" t="s">
        <v>6570</v>
      </c>
      <c r="D1829" s="162" t="s">
        <v>452</v>
      </c>
      <c r="E1829" s="570" t="s">
        <v>287</v>
      </c>
      <c r="F1829" s="462" t="s">
        <v>6755</v>
      </c>
      <c r="G1829" s="318"/>
    </row>
    <row r="1830" spans="1:7" s="6" customFormat="1" ht="27.95" customHeight="1" x14ac:dyDescent="0.25">
      <c r="A1830" s="7">
        <f>0+SUBTOTAL(3,$B$8:B1830)</f>
        <v>1823</v>
      </c>
      <c r="B1830" s="318" t="s">
        <v>4328</v>
      </c>
      <c r="C1830" s="337" t="s">
        <v>6571</v>
      </c>
      <c r="D1830" s="162" t="s">
        <v>452</v>
      </c>
      <c r="E1830" s="318" t="s">
        <v>287</v>
      </c>
      <c r="F1830" s="462" t="s">
        <v>6755</v>
      </c>
      <c r="G1830" s="15"/>
    </row>
    <row r="1831" spans="1:7" s="6" customFormat="1" ht="27.95" customHeight="1" x14ac:dyDescent="0.25">
      <c r="A1831" s="7">
        <f>0+SUBTOTAL(3,$B$8:B1831)</f>
        <v>1824</v>
      </c>
      <c r="B1831" s="318" t="s">
        <v>4329</v>
      </c>
      <c r="C1831" s="337" t="s">
        <v>6572</v>
      </c>
      <c r="D1831" s="162" t="s">
        <v>452</v>
      </c>
      <c r="E1831" s="318" t="s">
        <v>287</v>
      </c>
      <c r="F1831" s="462" t="s">
        <v>6755</v>
      </c>
      <c r="G1831" s="318"/>
    </row>
    <row r="1832" spans="1:7" s="6" customFormat="1" ht="27.95" customHeight="1" x14ac:dyDescent="0.25">
      <c r="A1832" s="7">
        <f>0+SUBTOTAL(3,$B$8:B1832)</f>
        <v>1825</v>
      </c>
      <c r="B1832" s="318" t="s">
        <v>4676</v>
      </c>
      <c r="C1832" s="337" t="s">
        <v>6592</v>
      </c>
      <c r="D1832" s="162" t="s">
        <v>452</v>
      </c>
      <c r="E1832" s="318" t="s">
        <v>287</v>
      </c>
      <c r="F1832" s="462" t="s">
        <v>6755</v>
      </c>
      <c r="G1832" s="318"/>
    </row>
    <row r="1833" spans="1:7" s="6" customFormat="1" ht="27.95" customHeight="1" x14ac:dyDescent="0.25">
      <c r="A1833" s="7">
        <f>0+SUBTOTAL(3,$B$8:B1833)</f>
        <v>1826</v>
      </c>
      <c r="B1833" s="318" t="s">
        <v>4677</v>
      </c>
      <c r="C1833" s="337" t="s">
        <v>6593</v>
      </c>
      <c r="D1833" s="162" t="s">
        <v>452</v>
      </c>
      <c r="E1833" s="318" t="s">
        <v>287</v>
      </c>
      <c r="F1833" s="462" t="s">
        <v>6755</v>
      </c>
      <c r="G1833" s="15"/>
    </row>
    <row r="1834" spans="1:7" s="6" customFormat="1" ht="27.95" customHeight="1" x14ac:dyDescent="0.25">
      <c r="A1834" s="7">
        <f>0+SUBTOTAL(3,$B$8:B1834)</f>
        <v>1827</v>
      </c>
      <c r="B1834" s="318" t="s">
        <v>1639</v>
      </c>
      <c r="C1834" s="337" t="s">
        <v>6594</v>
      </c>
      <c r="D1834" s="162" t="s">
        <v>452</v>
      </c>
      <c r="E1834" s="318" t="s">
        <v>287</v>
      </c>
      <c r="F1834" s="462" t="s">
        <v>6755</v>
      </c>
      <c r="G1834" s="318"/>
    </row>
    <row r="1835" spans="1:7" s="6" customFormat="1" ht="27.95" customHeight="1" x14ac:dyDescent="0.25">
      <c r="A1835" s="7">
        <f>0+SUBTOTAL(3,$B$8:B1835)</f>
        <v>1828</v>
      </c>
      <c r="B1835" s="318" t="s">
        <v>4678</v>
      </c>
      <c r="C1835" s="337" t="s">
        <v>708</v>
      </c>
      <c r="D1835" s="162" t="s">
        <v>452</v>
      </c>
      <c r="E1835" s="318" t="s">
        <v>287</v>
      </c>
      <c r="F1835" s="462" t="s">
        <v>6755</v>
      </c>
      <c r="G1835" s="15"/>
    </row>
    <row r="1836" spans="1:7" s="6" customFormat="1" ht="27.95" customHeight="1" x14ac:dyDescent="0.25">
      <c r="A1836" s="7">
        <f>0+SUBTOTAL(3,$B$8:B1836)</f>
        <v>1829</v>
      </c>
      <c r="B1836" s="340" t="s">
        <v>5323</v>
      </c>
      <c r="C1836" s="341" t="s">
        <v>6611</v>
      </c>
      <c r="D1836" s="166" t="s">
        <v>452</v>
      </c>
      <c r="E1836" s="302" t="s">
        <v>287</v>
      </c>
      <c r="F1836" s="166" t="s">
        <v>6755</v>
      </c>
      <c r="G1836" s="340"/>
    </row>
    <row r="1837" spans="1:7" s="6" customFormat="1" ht="27.95" customHeight="1" x14ac:dyDescent="0.25">
      <c r="A1837" s="7">
        <f>0+SUBTOTAL(3,$B$8:B1837)</f>
        <v>1830</v>
      </c>
      <c r="B1837" s="302" t="s">
        <v>5324</v>
      </c>
      <c r="C1837" s="344" t="s">
        <v>6612</v>
      </c>
      <c r="D1837" s="166" t="s">
        <v>452</v>
      </c>
      <c r="E1837" s="302" t="s">
        <v>287</v>
      </c>
      <c r="F1837" s="166" t="s">
        <v>6755</v>
      </c>
      <c r="G1837" s="340"/>
    </row>
    <row r="1838" spans="1:7" s="6" customFormat="1" ht="27.95" customHeight="1" x14ac:dyDescent="0.25">
      <c r="A1838" s="7">
        <f>0+SUBTOTAL(3,$B$8:B1838)</f>
        <v>1831</v>
      </c>
      <c r="B1838" s="340" t="s">
        <v>702</v>
      </c>
      <c r="C1838" s="579" t="s">
        <v>6313</v>
      </c>
      <c r="D1838" s="166" t="s">
        <v>452</v>
      </c>
      <c r="E1838" s="302" t="s">
        <v>287</v>
      </c>
      <c r="F1838" s="166" t="s">
        <v>6755</v>
      </c>
      <c r="G1838" s="340"/>
    </row>
    <row r="1839" spans="1:7" s="6" customFormat="1" ht="27.95" customHeight="1" x14ac:dyDescent="0.25">
      <c r="A1839" s="7">
        <f>0+SUBTOTAL(3,$B$8:B1839)</f>
        <v>1832</v>
      </c>
      <c r="B1839" s="340" t="s">
        <v>5325</v>
      </c>
      <c r="C1839" s="344" t="s">
        <v>6613</v>
      </c>
      <c r="D1839" s="166" t="s">
        <v>452</v>
      </c>
      <c r="E1839" s="302" t="s">
        <v>287</v>
      </c>
      <c r="F1839" s="166" t="s">
        <v>6755</v>
      </c>
      <c r="G1839" s="340"/>
    </row>
    <row r="1840" spans="1:7" s="6" customFormat="1" ht="27.95" customHeight="1" x14ac:dyDescent="0.25">
      <c r="A1840" s="7">
        <f>0+SUBTOTAL(3,$B$8:B1840)</f>
        <v>1833</v>
      </c>
      <c r="B1840" s="340" t="s">
        <v>5847</v>
      </c>
      <c r="C1840" s="341" t="s">
        <v>5848</v>
      </c>
      <c r="D1840" s="176" t="s">
        <v>6737</v>
      </c>
      <c r="E1840" s="302" t="s">
        <v>293</v>
      </c>
      <c r="F1840" s="304" t="s">
        <v>6755</v>
      </c>
      <c r="G1840" s="602"/>
    </row>
    <row r="1841" spans="1:7" s="6" customFormat="1" ht="27.95" customHeight="1" x14ac:dyDescent="0.25">
      <c r="A1841" s="7">
        <f>0+SUBTOTAL(3,$B$8:B1841)</f>
        <v>1834</v>
      </c>
      <c r="B1841" s="150" t="s">
        <v>6127</v>
      </c>
      <c r="C1841" s="128" t="s">
        <v>4332</v>
      </c>
      <c r="D1841" s="166" t="s">
        <v>6738</v>
      </c>
      <c r="E1841" s="827" t="s">
        <v>293</v>
      </c>
      <c r="F1841" s="304" t="s">
        <v>6755</v>
      </c>
      <c r="G1841" s="200"/>
    </row>
    <row r="1842" spans="1:7" s="6" customFormat="1" ht="27.95" customHeight="1" x14ac:dyDescent="0.25">
      <c r="A1842" s="7">
        <f>0+SUBTOTAL(3,$B$8:B1842)</f>
        <v>1835</v>
      </c>
      <c r="B1842" s="580" t="s">
        <v>292</v>
      </c>
      <c r="C1842" s="1099" t="s">
        <v>6723</v>
      </c>
      <c r="D1842" s="162" t="s">
        <v>452</v>
      </c>
      <c r="E1842" s="318" t="s">
        <v>293</v>
      </c>
      <c r="F1842" s="462" t="s">
        <v>6755</v>
      </c>
      <c r="G1842" s="200"/>
    </row>
    <row r="1843" spans="1:7" s="6" customFormat="1" ht="27.95" customHeight="1" x14ac:dyDescent="0.25">
      <c r="A1843" s="7">
        <f>0+SUBTOTAL(3,$B$8:B1843)</f>
        <v>1836</v>
      </c>
      <c r="B1843" s="580" t="s">
        <v>1024</v>
      </c>
      <c r="C1843" s="546" t="s">
        <v>1025</v>
      </c>
      <c r="D1843" s="162" t="s">
        <v>452</v>
      </c>
      <c r="E1843" s="318" t="s">
        <v>293</v>
      </c>
      <c r="F1843" s="462" t="s">
        <v>6755</v>
      </c>
      <c r="G1843" s="80"/>
    </row>
    <row r="1844" spans="1:7" s="6" customFormat="1" ht="27.95" customHeight="1" x14ac:dyDescent="0.25">
      <c r="A1844" s="7">
        <f>0+SUBTOTAL(3,$B$8:B1844)</f>
        <v>1837</v>
      </c>
      <c r="B1844" s="580" t="s">
        <v>1291</v>
      </c>
      <c r="C1844" s="546" t="s">
        <v>1292</v>
      </c>
      <c r="D1844" s="162" t="s">
        <v>452</v>
      </c>
      <c r="E1844" s="318" t="s">
        <v>293</v>
      </c>
      <c r="F1844" s="462" t="s">
        <v>6755</v>
      </c>
      <c r="G1844" s="253"/>
    </row>
    <row r="1845" spans="1:7" s="6" customFormat="1" ht="27.95" customHeight="1" x14ac:dyDescent="0.25">
      <c r="A1845" s="7">
        <f>0+SUBTOTAL(3,$B$8:B1845)</f>
        <v>1838</v>
      </c>
      <c r="B1845" s="580" t="s">
        <v>1745</v>
      </c>
      <c r="C1845" s="546" t="s">
        <v>1746</v>
      </c>
      <c r="D1845" s="162" t="s">
        <v>452</v>
      </c>
      <c r="E1845" s="318" t="s">
        <v>293</v>
      </c>
      <c r="F1845" s="462" t="s">
        <v>6755</v>
      </c>
      <c r="G1845" s="80"/>
    </row>
    <row r="1846" spans="1:7" s="6" customFormat="1" ht="27.95" customHeight="1" x14ac:dyDescent="0.25">
      <c r="A1846" s="7">
        <f>0+SUBTOTAL(3,$B$8:B1846)</f>
        <v>1839</v>
      </c>
      <c r="B1846" s="580" t="s">
        <v>2003</v>
      </c>
      <c r="C1846" s="546" t="s">
        <v>2004</v>
      </c>
      <c r="D1846" s="162" t="s">
        <v>452</v>
      </c>
      <c r="E1846" s="318" t="s">
        <v>293</v>
      </c>
      <c r="F1846" s="462" t="s">
        <v>6755</v>
      </c>
      <c r="G1846" s="80"/>
    </row>
    <row r="1847" spans="1:7" s="6" customFormat="1" ht="27.95" customHeight="1" x14ac:dyDescent="0.25">
      <c r="A1847" s="7">
        <f>0+SUBTOTAL(3,$B$8:B1847)</f>
        <v>1840</v>
      </c>
      <c r="B1847" s="348" t="s">
        <v>2587</v>
      </c>
      <c r="C1847" s="615" t="s">
        <v>2586</v>
      </c>
      <c r="D1847" s="166" t="s">
        <v>452</v>
      </c>
      <c r="E1847" s="302" t="s">
        <v>293</v>
      </c>
      <c r="F1847" s="304" t="s">
        <v>6755</v>
      </c>
      <c r="G1847" s="200"/>
    </row>
    <row r="1848" spans="1:7" s="6" customFormat="1" ht="27.95" customHeight="1" x14ac:dyDescent="0.25">
      <c r="A1848" s="7">
        <f>0+SUBTOTAL(3,$B$8:B1848)</f>
        <v>1841</v>
      </c>
      <c r="B1848" s="348" t="s">
        <v>2585</v>
      </c>
      <c r="C1848" s="581" t="s">
        <v>6335</v>
      </c>
      <c r="D1848" s="166" t="s">
        <v>452</v>
      </c>
      <c r="E1848" s="302" t="s">
        <v>293</v>
      </c>
      <c r="F1848" s="304" t="s">
        <v>6755</v>
      </c>
      <c r="G1848" s="150"/>
    </row>
    <row r="1849" spans="1:7" s="6" customFormat="1" ht="27.95" customHeight="1" x14ac:dyDescent="0.25">
      <c r="A1849" s="7">
        <f>0+SUBTOTAL(3,$B$8:B1849)</f>
        <v>1842</v>
      </c>
      <c r="B1849" s="342" t="s">
        <v>1235</v>
      </c>
      <c r="C1849" s="521" t="s">
        <v>3060</v>
      </c>
      <c r="D1849" s="166" t="s">
        <v>452</v>
      </c>
      <c r="E1849" s="340" t="s">
        <v>293</v>
      </c>
      <c r="F1849" s="166" t="s">
        <v>6755</v>
      </c>
      <c r="G1849" s="8"/>
    </row>
    <row r="1850" spans="1:7" s="6" customFormat="1" ht="27.95" customHeight="1" x14ac:dyDescent="0.25">
      <c r="A1850" s="7">
        <f>0+SUBTOTAL(3,$B$8:B1850)</f>
        <v>1843</v>
      </c>
      <c r="B1850" s="547" t="s">
        <v>3349</v>
      </c>
      <c r="C1850" s="548" t="s">
        <v>3350</v>
      </c>
      <c r="D1850" s="207" t="s">
        <v>452</v>
      </c>
      <c r="E1850" s="275" t="s">
        <v>293</v>
      </c>
      <c r="F1850" s="207" t="s">
        <v>6755</v>
      </c>
      <c r="G1850" s="205"/>
    </row>
    <row r="1851" spans="1:7" s="6" customFormat="1" ht="27.95" customHeight="1" x14ac:dyDescent="0.25">
      <c r="A1851" s="7">
        <f>0+SUBTOTAL(3,$B$8:B1851)</f>
        <v>1844</v>
      </c>
      <c r="B1851" s="522" t="s">
        <v>3631</v>
      </c>
      <c r="C1851" s="1100" t="s">
        <v>3632</v>
      </c>
      <c r="D1851" s="483" t="s">
        <v>452</v>
      </c>
      <c r="E1851" s="573" t="s">
        <v>293</v>
      </c>
      <c r="F1851" s="485" t="s">
        <v>6755</v>
      </c>
      <c r="G1851" s="200"/>
    </row>
    <row r="1852" spans="1:7" s="6" customFormat="1" ht="27.95" customHeight="1" x14ac:dyDescent="0.25">
      <c r="A1852" s="7">
        <f>0+SUBTOTAL(3,$B$8:B1852)</f>
        <v>1845</v>
      </c>
      <c r="B1852" s="560" t="s">
        <v>3921</v>
      </c>
      <c r="C1852" s="617" t="s">
        <v>3922</v>
      </c>
      <c r="D1852" s="174" t="s">
        <v>452</v>
      </c>
      <c r="E1852" s="578" t="s">
        <v>293</v>
      </c>
      <c r="F1852" s="176" t="s">
        <v>6755</v>
      </c>
      <c r="G1852" s="200"/>
    </row>
    <row r="1853" spans="1:7" s="6" customFormat="1" ht="27.95" customHeight="1" x14ac:dyDescent="0.25">
      <c r="A1853" s="7">
        <f>0+SUBTOTAL(3,$B$8:B1853)</f>
        <v>1846</v>
      </c>
      <c r="B1853" s="580" t="s">
        <v>4335</v>
      </c>
      <c r="C1853" s="546" t="s">
        <v>4336</v>
      </c>
      <c r="D1853" s="162" t="s">
        <v>452</v>
      </c>
      <c r="E1853" s="318" t="s">
        <v>293</v>
      </c>
      <c r="F1853" s="462" t="s">
        <v>6755</v>
      </c>
      <c r="G1853" s="80"/>
    </row>
    <row r="1854" spans="1:7" s="6" customFormat="1" ht="27.95" customHeight="1" x14ac:dyDescent="0.25">
      <c r="A1854" s="7">
        <f>0+SUBTOTAL(3,$B$8:B1854)</f>
        <v>1847</v>
      </c>
      <c r="B1854" s="580" t="s">
        <v>4684</v>
      </c>
      <c r="C1854" s="546" t="s">
        <v>1283</v>
      </c>
      <c r="D1854" s="162" t="s">
        <v>452</v>
      </c>
      <c r="E1854" s="318" t="s">
        <v>293</v>
      </c>
      <c r="F1854" s="462" t="s">
        <v>6755</v>
      </c>
      <c r="G1854" s="80"/>
    </row>
    <row r="1855" spans="1:7" s="6" customFormat="1" ht="27.95" customHeight="1" x14ac:dyDescent="0.25">
      <c r="A1855" s="7">
        <f>0+SUBTOTAL(3,$B$8:B1855)</f>
        <v>1848</v>
      </c>
      <c r="B1855" s="342" t="s">
        <v>4898</v>
      </c>
      <c r="C1855" s="582" t="s">
        <v>5334</v>
      </c>
      <c r="D1855" s="166" t="s">
        <v>452</v>
      </c>
      <c r="E1855" s="302" t="s">
        <v>293</v>
      </c>
      <c r="F1855" s="166" t="s">
        <v>6755</v>
      </c>
      <c r="G1855" s="150"/>
    </row>
    <row r="1856" spans="1:7" s="6" customFormat="1" ht="27.95" customHeight="1" x14ac:dyDescent="0.25">
      <c r="A1856" s="7">
        <f>0+SUBTOTAL(3,$B$8:B1856)</f>
        <v>1849</v>
      </c>
      <c r="B1856" s="342" t="s">
        <v>2880</v>
      </c>
      <c r="C1856" s="521" t="s">
        <v>5335</v>
      </c>
      <c r="D1856" s="166" t="s">
        <v>452</v>
      </c>
      <c r="E1856" s="340" t="s">
        <v>293</v>
      </c>
      <c r="F1856" s="166" t="s">
        <v>6755</v>
      </c>
      <c r="G1856" s="150"/>
    </row>
    <row r="1857" spans="1:7" s="6" customFormat="1" ht="27.95" customHeight="1" x14ac:dyDescent="0.25">
      <c r="A1857" s="7">
        <f>0+SUBTOTAL(3,$B$8:B1857)</f>
        <v>1850</v>
      </c>
      <c r="B1857" s="342" t="s">
        <v>1712</v>
      </c>
      <c r="C1857" s="529" t="s">
        <v>5336</v>
      </c>
      <c r="D1857" s="166" t="s">
        <v>452</v>
      </c>
      <c r="E1857" s="340" t="s">
        <v>293</v>
      </c>
      <c r="F1857" s="166" t="s">
        <v>6755</v>
      </c>
      <c r="G1857" s="150"/>
    </row>
    <row r="1858" spans="1:7" s="6" customFormat="1" ht="27.95" customHeight="1" x14ac:dyDescent="0.25">
      <c r="A1858" s="7">
        <f>0+SUBTOTAL(3,$B$8:B1858)</f>
        <v>1851</v>
      </c>
      <c r="B1858" s="342" t="s">
        <v>1110</v>
      </c>
      <c r="C1858" s="529" t="s">
        <v>5844</v>
      </c>
      <c r="D1858" s="176" t="s">
        <v>6737</v>
      </c>
      <c r="E1858" s="302" t="s">
        <v>291</v>
      </c>
      <c r="F1858" s="304" t="s">
        <v>6755</v>
      </c>
      <c r="G1858" s="200"/>
    </row>
    <row r="1859" spans="1:7" s="6" customFormat="1" ht="27.95" customHeight="1" x14ac:dyDescent="0.25">
      <c r="A1859" s="7">
        <f>0+SUBTOTAL(3,$B$8:B1859)</f>
        <v>1852</v>
      </c>
      <c r="B1859" s="342" t="s">
        <v>6124</v>
      </c>
      <c r="C1859" s="529" t="s">
        <v>5972</v>
      </c>
      <c r="D1859" s="166" t="s">
        <v>6738</v>
      </c>
      <c r="E1859" s="302" t="s">
        <v>291</v>
      </c>
      <c r="F1859" s="304" t="s">
        <v>6755</v>
      </c>
      <c r="G1859" s="150"/>
    </row>
    <row r="1860" spans="1:7" s="6" customFormat="1" ht="27.95" customHeight="1" x14ac:dyDescent="0.25">
      <c r="A1860" s="7">
        <f>0+SUBTOTAL(3,$B$8:B1860)</f>
        <v>1853</v>
      </c>
      <c r="B1860" s="342" t="s">
        <v>289</v>
      </c>
      <c r="C1860" s="529" t="s">
        <v>290</v>
      </c>
      <c r="D1860" s="162" t="s">
        <v>452</v>
      </c>
      <c r="E1860" s="302" t="s">
        <v>291</v>
      </c>
      <c r="F1860" s="304" t="s">
        <v>6755</v>
      </c>
      <c r="G1860" s="200"/>
    </row>
    <row r="1861" spans="1:7" s="6" customFormat="1" ht="27.95" customHeight="1" x14ac:dyDescent="0.25">
      <c r="A1861" s="7">
        <f>0+SUBTOTAL(3,$B$8:B1861)</f>
        <v>1854</v>
      </c>
      <c r="B1861" s="338" t="s">
        <v>1013</v>
      </c>
      <c r="C1861" s="525" t="s">
        <v>1014</v>
      </c>
      <c r="D1861" s="162" t="s">
        <v>452</v>
      </c>
      <c r="E1861" s="318" t="s">
        <v>291</v>
      </c>
      <c r="F1861" s="462" t="s">
        <v>6755</v>
      </c>
      <c r="G1861" s="200"/>
    </row>
    <row r="1862" spans="1:7" s="6" customFormat="1" ht="27.95" customHeight="1" x14ac:dyDescent="0.25">
      <c r="A1862" s="7">
        <f>0+SUBTOTAL(3,$B$8:B1862)</f>
        <v>1855</v>
      </c>
      <c r="B1862" s="338" t="s">
        <v>1015</v>
      </c>
      <c r="C1862" s="525" t="s">
        <v>1016</v>
      </c>
      <c r="D1862" s="162" t="s">
        <v>452</v>
      </c>
      <c r="E1862" s="318" t="s">
        <v>291</v>
      </c>
      <c r="F1862" s="462" t="s">
        <v>6755</v>
      </c>
      <c r="G1862" s="80"/>
    </row>
    <row r="1863" spans="1:7" s="6" customFormat="1" ht="27.95" customHeight="1" x14ac:dyDescent="0.25">
      <c r="A1863" s="7">
        <f>0+SUBTOTAL(3,$B$8:B1863)</f>
        <v>1856</v>
      </c>
      <c r="B1863" s="338" t="s">
        <v>729</v>
      </c>
      <c r="C1863" s="525" t="s">
        <v>1290</v>
      </c>
      <c r="D1863" s="162" t="s">
        <v>452</v>
      </c>
      <c r="E1863" s="318" t="s">
        <v>291</v>
      </c>
      <c r="F1863" s="462" t="s">
        <v>6755</v>
      </c>
      <c r="G1863" s="200"/>
    </row>
    <row r="1864" spans="1:7" s="6" customFormat="1" ht="27.95" customHeight="1" x14ac:dyDescent="0.25">
      <c r="A1864" s="7">
        <f>0+SUBTOTAL(3,$B$8:B1864)</f>
        <v>1857</v>
      </c>
      <c r="B1864" s="338" t="s">
        <v>1508</v>
      </c>
      <c r="C1864" s="525" t="s">
        <v>1509</v>
      </c>
      <c r="D1864" s="162" t="s">
        <v>452</v>
      </c>
      <c r="E1864" s="318" t="s">
        <v>291</v>
      </c>
      <c r="F1864" s="462" t="s">
        <v>6755</v>
      </c>
      <c r="G1864" s="80"/>
    </row>
    <row r="1865" spans="1:7" s="6" customFormat="1" ht="27.95" customHeight="1" x14ac:dyDescent="0.25">
      <c r="A1865" s="7">
        <f>0+SUBTOTAL(3,$B$8:B1865)</f>
        <v>1858</v>
      </c>
      <c r="B1865" s="338" t="s">
        <v>1742</v>
      </c>
      <c r="C1865" s="525" t="s">
        <v>1743</v>
      </c>
      <c r="D1865" s="162" t="s">
        <v>452</v>
      </c>
      <c r="E1865" s="318" t="s">
        <v>291</v>
      </c>
      <c r="F1865" s="462" t="s">
        <v>6755</v>
      </c>
      <c r="G1865" s="12"/>
    </row>
    <row r="1866" spans="1:7" s="6" customFormat="1" ht="27.95" customHeight="1" x14ac:dyDescent="0.25">
      <c r="A1866" s="7">
        <f>0+SUBTOTAL(3,$B$8:B1866)</f>
        <v>1859</v>
      </c>
      <c r="B1866" s="338" t="s">
        <v>2000</v>
      </c>
      <c r="C1866" s="525" t="s">
        <v>2001</v>
      </c>
      <c r="D1866" s="162" t="s">
        <v>452</v>
      </c>
      <c r="E1866" s="318" t="s">
        <v>291</v>
      </c>
      <c r="F1866" s="462" t="s">
        <v>6755</v>
      </c>
      <c r="G1866" s="80"/>
    </row>
    <row r="1867" spans="1:7" s="6" customFormat="1" ht="27.95" customHeight="1" x14ac:dyDescent="0.25">
      <c r="A1867" s="7">
        <f>0+SUBTOTAL(3,$B$8:B1867)</f>
        <v>1860</v>
      </c>
      <c r="B1867" s="342" t="s">
        <v>2124</v>
      </c>
      <c r="C1867" s="529" t="s">
        <v>2592</v>
      </c>
      <c r="D1867" s="166" t="s">
        <v>452</v>
      </c>
      <c r="E1867" s="302" t="s">
        <v>291</v>
      </c>
      <c r="F1867" s="304" t="s">
        <v>6755</v>
      </c>
      <c r="G1867" s="150"/>
    </row>
    <row r="1868" spans="1:7" s="6" customFormat="1" ht="27.95" customHeight="1" x14ac:dyDescent="0.25">
      <c r="A1868" s="7">
        <f>0+SUBTOTAL(3,$B$8:B1868)</f>
        <v>1861</v>
      </c>
      <c r="B1868" s="342" t="s">
        <v>3058</v>
      </c>
      <c r="C1868" s="529" t="s">
        <v>993</v>
      </c>
      <c r="D1868" s="166" t="s">
        <v>452</v>
      </c>
      <c r="E1868" s="302" t="s">
        <v>291</v>
      </c>
      <c r="F1868" s="166" t="s">
        <v>6755</v>
      </c>
      <c r="G1868" s="200"/>
    </row>
    <row r="1869" spans="1:7" s="6" customFormat="1" ht="27.95" customHeight="1" x14ac:dyDescent="0.25">
      <c r="A1869" s="7">
        <f>0+SUBTOTAL(3,$B$8:B1869)</f>
        <v>1862</v>
      </c>
      <c r="B1869" s="547" t="s">
        <v>3347</v>
      </c>
      <c r="C1869" s="548" t="s">
        <v>3348</v>
      </c>
      <c r="D1869" s="207" t="s">
        <v>452</v>
      </c>
      <c r="E1869" s="275" t="s">
        <v>291</v>
      </c>
      <c r="F1869" s="207" t="s">
        <v>6755</v>
      </c>
      <c r="G1869" s="73"/>
    </row>
    <row r="1870" spans="1:7" s="6" customFormat="1" ht="27.95" customHeight="1" x14ac:dyDescent="0.25">
      <c r="A1870" s="7">
        <f>0+SUBTOTAL(3,$B$8:B1870)</f>
        <v>1863</v>
      </c>
      <c r="B1870" s="522" t="s">
        <v>3627</v>
      </c>
      <c r="C1870" s="550" t="s">
        <v>3628</v>
      </c>
      <c r="D1870" s="483" t="s">
        <v>452</v>
      </c>
      <c r="E1870" s="573" t="s">
        <v>291</v>
      </c>
      <c r="F1870" s="485" t="s">
        <v>6755</v>
      </c>
      <c r="G1870" s="481"/>
    </row>
    <row r="1871" spans="1:7" s="6" customFormat="1" ht="27.95" customHeight="1" x14ac:dyDescent="0.25">
      <c r="A1871" s="7">
        <f>0+SUBTOTAL(3,$B$8:B1871)</f>
        <v>1864</v>
      </c>
      <c r="B1871" s="338" t="s">
        <v>4330</v>
      </c>
      <c r="C1871" s="525" t="s">
        <v>1477</v>
      </c>
      <c r="D1871" s="162" t="s">
        <v>452</v>
      </c>
      <c r="E1871" s="318" t="s">
        <v>291</v>
      </c>
      <c r="F1871" s="462" t="s">
        <v>6755</v>
      </c>
      <c r="G1871" s="200"/>
    </row>
    <row r="1872" spans="1:7" s="6" customFormat="1" ht="27.95" customHeight="1" x14ac:dyDescent="0.25">
      <c r="A1872" s="7">
        <f>0+SUBTOTAL(3,$B$8:B1872)</f>
        <v>1865</v>
      </c>
      <c r="B1872" s="80" t="s">
        <v>4679</v>
      </c>
      <c r="C1872" s="1101" t="s">
        <v>207</v>
      </c>
      <c r="D1872" s="162" t="s">
        <v>452</v>
      </c>
      <c r="E1872" s="570" t="s">
        <v>291</v>
      </c>
      <c r="F1872" s="462" t="s">
        <v>6755</v>
      </c>
      <c r="G1872" s="200"/>
    </row>
    <row r="1873" spans="1:7" s="6" customFormat="1" ht="27.95" customHeight="1" x14ac:dyDescent="0.25">
      <c r="A1873" s="7">
        <f>0+SUBTOTAL(3,$B$8:B1873)</f>
        <v>1866</v>
      </c>
      <c r="B1873" s="338" t="s">
        <v>4680</v>
      </c>
      <c r="C1873" s="583" t="s">
        <v>2398</v>
      </c>
      <c r="D1873" s="162" t="s">
        <v>452</v>
      </c>
      <c r="E1873" s="318" t="s">
        <v>291</v>
      </c>
      <c r="F1873" s="462" t="s">
        <v>6755</v>
      </c>
      <c r="G1873" s="338"/>
    </row>
    <row r="1874" spans="1:7" s="6" customFormat="1" ht="27.95" customHeight="1" x14ac:dyDescent="0.25">
      <c r="A1874" s="7">
        <f>0+SUBTOTAL(3,$B$8:B1874)</f>
        <v>1867</v>
      </c>
      <c r="B1874" s="342" t="s">
        <v>5326</v>
      </c>
      <c r="C1874" s="341" t="s">
        <v>1896</v>
      </c>
      <c r="D1874" s="166" t="s">
        <v>452</v>
      </c>
      <c r="E1874" s="340" t="s">
        <v>291</v>
      </c>
      <c r="F1874" s="166" t="s">
        <v>6755</v>
      </c>
      <c r="G1874" s="342"/>
    </row>
    <row r="1875" spans="1:7" s="6" customFormat="1" ht="27.95" customHeight="1" x14ac:dyDescent="0.25">
      <c r="A1875" s="7">
        <f>0+SUBTOTAL(3,$B$8:B1875)</f>
        <v>1868</v>
      </c>
      <c r="B1875" s="342" t="s">
        <v>5327</v>
      </c>
      <c r="C1875" s="341" t="s">
        <v>5328</v>
      </c>
      <c r="D1875" s="166" t="s">
        <v>452</v>
      </c>
      <c r="E1875" s="340" t="s">
        <v>291</v>
      </c>
      <c r="F1875" s="166" t="s">
        <v>6755</v>
      </c>
      <c r="G1875" s="342"/>
    </row>
    <row r="1876" spans="1:7" s="6" customFormat="1" ht="27.95" customHeight="1" x14ac:dyDescent="0.25">
      <c r="A1876" s="7">
        <f>0+SUBTOTAL(3,$B$8:B1876)</f>
        <v>1869</v>
      </c>
      <c r="B1876" s="342" t="s">
        <v>5329</v>
      </c>
      <c r="C1876" s="341" t="s">
        <v>5330</v>
      </c>
      <c r="D1876" s="166" t="s">
        <v>452</v>
      </c>
      <c r="E1876" s="340" t="s">
        <v>291</v>
      </c>
      <c r="F1876" s="166" t="s">
        <v>6755</v>
      </c>
      <c r="G1876" s="342"/>
    </row>
    <row r="1877" spans="1:7" s="6" customFormat="1" ht="27.95" customHeight="1" x14ac:dyDescent="0.25">
      <c r="A1877" s="7">
        <f>0+SUBTOTAL(3,$B$8:B1877)</f>
        <v>1870</v>
      </c>
      <c r="B1877" s="528" t="s">
        <v>5835</v>
      </c>
      <c r="C1877" s="341" t="s">
        <v>5836</v>
      </c>
      <c r="D1877" s="176" t="s">
        <v>6737</v>
      </c>
      <c r="E1877" s="302" t="s">
        <v>991</v>
      </c>
      <c r="F1877" s="304" t="s">
        <v>6755</v>
      </c>
      <c r="G1877" s="610"/>
    </row>
    <row r="1878" spans="1:7" s="6" customFormat="1" ht="27.95" customHeight="1" x14ac:dyDescent="0.25">
      <c r="A1878" s="7">
        <f>0+SUBTOTAL(3,$B$8:B1878)</f>
        <v>1871</v>
      </c>
      <c r="B1878" s="342" t="s">
        <v>6121</v>
      </c>
      <c r="C1878" s="341" t="s">
        <v>5567</v>
      </c>
      <c r="D1878" s="166" t="s">
        <v>6738</v>
      </c>
      <c r="E1878" s="302" t="s">
        <v>991</v>
      </c>
      <c r="F1878" s="304" t="s">
        <v>6755</v>
      </c>
      <c r="G1878" s="610"/>
    </row>
    <row r="1879" spans="1:7" s="6" customFormat="1" ht="27.95" customHeight="1" x14ac:dyDescent="0.25">
      <c r="A1879" s="7">
        <f>0+SUBTOTAL(3,$B$8:B1879)</f>
        <v>1872</v>
      </c>
      <c r="B1879" s="527" t="s">
        <v>989</v>
      </c>
      <c r="C1879" s="583" t="s">
        <v>990</v>
      </c>
      <c r="D1879" s="162" t="s">
        <v>452</v>
      </c>
      <c r="E1879" s="318" t="s">
        <v>991</v>
      </c>
      <c r="F1879" s="462" t="s">
        <v>6755</v>
      </c>
      <c r="G1879" s="610"/>
    </row>
    <row r="1880" spans="1:7" s="6" customFormat="1" ht="27.95" customHeight="1" x14ac:dyDescent="0.25">
      <c r="A1880" s="7">
        <f>0+SUBTOTAL(3,$B$8:B1880)</f>
        <v>1873</v>
      </c>
      <c r="B1880" s="584" t="s">
        <v>992</v>
      </c>
      <c r="C1880" s="583" t="s">
        <v>993</v>
      </c>
      <c r="D1880" s="162" t="s">
        <v>452</v>
      </c>
      <c r="E1880" s="318" t="s">
        <v>991</v>
      </c>
      <c r="F1880" s="462" t="s">
        <v>6755</v>
      </c>
      <c r="G1880" s="12"/>
    </row>
    <row r="1881" spans="1:7" s="6" customFormat="1" ht="27.95" customHeight="1" x14ac:dyDescent="0.25">
      <c r="A1881" s="7">
        <f>0+SUBTOTAL(3,$B$8:B1881)</f>
        <v>1874</v>
      </c>
      <c r="B1881" s="584" t="s">
        <v>994</v>
      </c>
      <c r="C1881" s="583" t="s">
        <v>995</v>
      </c>
      <c r="D1881" s="162" t="s">
        <v>452</v>
      </c>
      <c r="E1881" s="318" t="s">
        <v>991</v>
      </c>
      <c r="F1881" s="462" t="s">
        <v>6755</v>
      </c>
      <c r="G1881" s="338"/>
    </row>
    <row r="1882" spans="1:7" s="6" customFormat="1" ht="27.95" customHeight="1" x14ac:dyDescent="0.25">
      <c r="A1882" s="7">
        <f>0+SUBTOTAL(3,$B$8:B1882)</f>
        <v>1875</v>
      </c>
      <c r="B1882" s="338" t="s">
        <v>1993</v>
      </c>
      <c r="C1882" s="583" t="s">
        <v>1994</v>
      </c>
      <c r="D1882" s="162" t="s">
        <v>452</v>
      </c>
      <c r="E1882" s="318" t="s">
        <v>991</v>
      </c>
      <c r="F1882" s="462" t="s">
        <v>6755</v>
      </c>
      <c r="G1882" s="338"/>
    </row>
    <row r="1883" spans="1:7" s="6" customFormat="1" ht="27.95" customHeight="1" x14ac:dyDescent="0.25">
      <c r="A1883" s="7">
        <f>0+SUBTOTAL(3,$B$8:B1883)</f>
        <v>1876</v>
      </c>
      <c r="B1883" s="528" t="s">
        <v>971</v>
      </c>
      <c r="C1883" s="341" t="s">
        <v>1883</v>
      </c>
      <c r="D1883" s="166" t="s">
        <v>452</v>
      </c>
      <c r="E1883" s="302" t="s">
        <v>991</v>
      </c>
      <c r="F1883" s="304" t="s">
        <v>6755</v>
      </c>
      <c r="G1883" s="610"/>
    </row>
    <row r="1884" spans="1:7" s="6" customFormat="1" ht="27.95" customHeight="1" x14ac:dyDescent="0.25">
      <c r="A1884" s="7">
        <f>0+SUBTOTAL(3,$B$8:B1884)</f>
        <v>1877</v>
      </c>
      <c r="B1884" s="8" t="s">
        <v>2612</v>
      </c>
      <c r="C1884" s="19" t="s">
        <v>2611</v>
      </c>
      <c r="D1884" s="10" t="s">
        <v>452</v>
      </c>
      <c r="E1884" s="20" t="s">
        <v>991</v>
      </c>
      <c r="F1884" s="441" t="s">
        <v>6755</v>
      </c>
      <c r="G1884" s="8"/>
    </row>
    <row r="1885" spans="1:7" s="6" customFormat="1" ht="27.95" customHeight="1" x14ac:dyDescent="0.25">
      <c r="A1885" s="7">
        <f>0+SUBTOTAL(3,$B$8:B1885)</f>
        <v>1878</v>
      </c>
      <c r="B1885" s="8" t="s">
        <v>2610</v>
      </c>
      <c r="C1885" s="19" t="s">
        <v>2609</v>
      </c>
      <c r="D1885" s="10" t="s">
        <v>452</v>
      </c>
      <c r="E1885" s="20" t="s">
        <v>991</v>
      </c>
      <c r="F1885" s="441" t="s">
        <v>6755</v>
      </c>
      <c r="G1885" s="8"/>
    </row>
    <row r="1886" spans="1:7" s="6" customFormat="1" ht="27.95" customHeight="1" x14ac:dyDescent="0.25">
      <c r="A1886" s="7">
        <f>0+SUBTOTAL(3,$B$8:B1886)</f>
        <v>1879</v>
      </c>
      <c r="B1886" s="342" t="s">
        <v>3044</v>
      </c>
      <c r="C1886" s="341" t="s">
        <v>3045</v>
      </c>
      <c r="D1886" s="166" t="s">
        <v>452</v>
      </c>
      <c r="E1886" s="302" t="s">
        <v>991</v>
      </c>
      <c r="F1886" s="304" t="s">
        <v>6755</v>
      </c>
      <c r="G1886" s="8"/>
    </row>
    <row r="1887" spans="1:7" s="6" customFormat="1" ht="27.95" customHeight="1" x14ac:dyDescent="0.25">
      <c r="A1887" s="7">
        <f>0+SUBTOTAL(3,$B$8:B1887)</f>
        <v>1880</v>
      </c>
      <c r="B1887" s="342" t="s">
        <v>3046</v>
      </c>
      <c r="C1887" s="341" t="s">
        <v>3047</v>
      </c>
      <c r="D1887" s="166" t="s">
        <v>452</v>
      </c>
      <c r="E1887" s="302" t="s">
        <v>991</v>
      </c>
      <c r="F1887" s="304" t="s">
        <v>6755</v>
      </c>
      <c r="G1887" s="8"/>
    </row>
    <row r="1888" spans="1:7" s="6" customFormat="1" ht="27.95" customHeight="1" x14ac:dyDescent="0.25">
      <c r="A1888" s="7">
        <f>0+SUBTOTAL(3,$B$8:B1888)</f>
        <v>1881</v>
      </c>
      <c r="B1888" s="342" t="s">
        <v>2298</v>
      </c>
      <c r="C1888" s="344" t="s">
        <v>3341</v>
      </c>
      <c r="D1888" s="166" t="s">
        <v>452</v>
      </c>
      <c r="E1888" s="340" t="s">
        <v>991</v>
      </c>
      <c r="F1888" s="166" t="s">
        <v>6755</v>
      </c>
      <c r="G1888" s="73"/>
    </row>
    <row r="1889" spans="1:7" s="6" customFormat="1" ht="27.95" customHeight="1" x14ac:dyDescent="0.25">
      <c r="A1889" s="7">
        <f>0+SUBTOTAL(3,$B$8:B1889)</f>
        <v>1882</v>
      </c>
      <c r="B1889" s="585" t="s">
        <v>3617</v>
      </c>
      <c r="C1889" s="586" t="s">
        <v>3618</v>
      </c>
      <c r="D1889" s="587" t="s">
        <v>452</v>
      </c>
      <c r="E1889" s="588" t="s">
        <v>991</v>
      </c>
      <c r="F1889" s="589" t="s">
        <v>6755</v>
      </c>
      <c r="G1889" s="585"/>
    </row>
    <row r="1890" spans="1:7" s="6" customFormat="1" ht="27.95" customHeight="1" x14ac:dyDescent="0.25">
      <c r="A1890" s="7">
        <f>0+SUBTOTAL(3,$B$8:B1890)</f>
        <v>1883</v>
      </c>
      <c r="B1890" s="500" t="s">
        <v>3619</v>
      </c>
      <c r="C1890" s="501" t="s">
        <v>3620</v>
      </c>
      <c r="D1890" s="502" t="s">
        <v>452</v>
      </c>
      <c r="E1890" s="503" t="s">
        <v>991</v>
      </c>
      <c r="F1890" s="504" t="s">
        <v>6755</v>
      </c>
      <c r="G1890" s="500"/>
    </row>
    <row r="1891" spans="1:7" s="6" customFormat="1" ht="27.95" customHeight="1" x14ac:dyDescent="0.25">
      <c r="A1891" s="7">
        <f>0+SUBTOTAL(3,$B$8:B1891)</f>
        <v>1884</v>
      </c>
      <c r="B1891" s="39" t="s">
        <v>695</v>
      </c>
      <c r="C1891" s="35" t="s">
        <v>3915</v>
      </c>
      <c r="D1891" s="35" t="s">
        <v>452</v>
      </c>
      <c r="E1891" s="315" t="s">
        <v>991</v>
      </c>
      <c r="F1891" s="37" t="s">
        <v>6755</v>
      </c>
      <c r="G1891" s="73"/>
    </row>
    <row r="1892" spans="1:7" s="6" customFormat="1" ht="27.95" customHeight="1" x14ac:dyDescent="0.25">
      <c r="A1892" s="7">
        <f>0+SUBTOTAL(3,$B$8:B1892)</f>
        <v>1885</v>
      </c>
      <c r="B1892" s="15" t="s">
        <v>4318</v>
      </c>
      <c r="C1892" s="22" t="s">
        <v>6569</v>
      </c>
      <c r="D1892" s="14" t="s">
        <v>452</v>
      </c>
      <c r="E1892" s="15" t="s">
        <v>991</v>
      </c>
      <c r="F1892" s="112" t="s">
        <v>6755</v>
      </c>
      <c r="G1892" s="15"/>
    </row>
    <row r="1893" spans="1:7" s="6" customFormat="1" ht="27.95" customHeight="1" x14ac:dyDescent="0.25">
      <c r="A1893" s="7">
        <f>0+SUBTOTAL(3,$B$8:B1893)</f>
        <v>1886</v>
      </c>
      <c r="B1893" s="12" t="s">
        <v>4111</v>
      </c>
      <c r="C1893" s="13" t="s">
        <v>4319</v>
      </c>
      <c r="D1893" s="14" t="s">
        <v>452</v>
      </c>
      <c r="E1893" s="15" t="s">
        <v>991</v>
      </c>
      <c r="F1893" s="112" t="s">
        <v>6755</v>
      </c>
      <c r="G1893" s="12"/>
    </row>
    <row r="1894" spans="1:7" s="6" customFormat="1" ht="27.95" customHeight="1" x14ac:dyDescent="0.25">
      <c r="A1894" s="7">
        <f>0+SUBTOTAL(3,$B$8:B1894)</f>
        <v>1887</v>
      </c>
      <c r="B1894" s="12" t="s">
        <v>1094</v>
      </c>
      <c r="C1894" s="13" t="s">
        <v>4669</v>
      </c>
      <c r="D1894" s="14" t="s">
        <v>452</v>
      </c>
      <c r="E1894" s="15" t="s">
        <v>991</v>
      </c>
      <c r="F1894" s="112" t="s">
        <v>6755</v>
      </c>
      <c r="G1894" s="12"/>
    </row>
    <row r="1895" spans="1:7" s="6" customFormat="1" ht="27.95" customHeight="1" x14ac:dyDescent="0.25">
      <c r="A1895" s="7">
        <f>0+SUBTOTAL(3,$B$8:B1895)</f>
        <v>1888</v>
      </c>
      <c r="B1895" s="12" t="s">
        <v>3001</v>
      </c>
      <c r="C1895" s="13" t="s">
        <v>4670</v>
      </c>
      <c r="D1895" s="162" t="s">
        <v>452</v>
      </c>
      <c r="E1895" s="15" t="s">
        <v>991</v>
      </c>
      <c r="F1895" s="569" t="s">
        <v>6755</v>
      </c>
      <c r="G1895" s="12"/>
    </row>
    <row r="1896" spans="1:7" s="6" customFormat="1" ht="27.95" customHeight="1" x14ac:dyDescent="0.25">
      <c r="A1896" s="7">
        <f>0+SUBTOTAL(3,$B$8:B1896)</f>
        <v>1889</v>
      </c>
      <c r="B1896" s="8" t="s">
        <v>5298</v>
      </c>
      <c r="C1896" s="9" t="s">
        <v>5299</v>
      </c>
      <c r="D1896" s="166" t="s">
        <v>452</v>
      </c>
      <c r="E1896" s="8" t="s">
        <v>991</v>
      </c>
      <c r="F1896" s="590" t="s">
        <v>6755</v>
      </c>
      <c r="G1896" s="8"/>
    </row>
    <row r="1897" spans="1:7" s="6" customFormat="1" ht="27.95" customHeight="1" x14ac:dyDescent="0.25">
      <c r="A1897" s="7">
        <f>0+SUBTOTAL(3,$B$8:B1897)</f>
        <v>1890</v>
      </c>
      <c r="B1897" s="329" t="s">
        <v>5300</v>
      </c>
      <c r="C1897" s="591" t="s">
        <v>5301</v>
      </c>
      <c r="D1897" s="166" t="s">
        <v>452</v>
      </c>
      <c r="E1897" s="329" t="s">
        <v>991</v>
      </c>
      <c r="F1897" s="166" t="s">
        <v>6755</v>
      </c>
      <c r="G1897" s="329"/>
    </row>
    <row r="1898" spans="1:7" s="6" customFormat="1" ht="27.95" customHeight="1" x14ac:dyDescent="0.25">
      <c r="A1898" s="7">
        <f>0+SUBTOTAL(3,$B$8:B1898)</f>
        <v>1891</v>
      </c>
      <c r="B1898" s="340" t="s">
        <v>5302</v>
      </c>
      <c r="C1898" s="341" t="s">
        <v>5303</v>
      </c>
      <c r="D1898" s="166" t="s">
        <v>452</v>
      </c>
      <c r="E1898" s="302" t="s">
        <v>991</v>
      </c>
      <c r="F1898" s="166" t="s">
        <v>6755</v>
      </c>
      <c r="G1898" s="340"/>
    </row>
    <row r="1899" spans="1:7" s="6" customFormat="1" ht="27.95" customHeight="1" x14ac:dyDescent="0.25">
      <c r="A1899" s="7">
        <f>0+SUBTOTAL(3,$B$8:B1899)</f>
        <v>1892</v>
      </c>
      <c r="B1899" s="340" t="s">
        <v>5304</v>
      </c>
      <c r="C1899" s="341" t="s">
        <v>5305</v>
      </c>
      <c r="D1899" s="166" t="s">
        <v>452</v>
      </c>
      <c r="E1899" s="302" t="s">
        <v>991</v>
      </c>
      <c r="F1899" s="166" t="s">
        <v>6755</v>
      </c>
      <c r="G1899" s="340"/>
    </row>
    <row r="1900" spans="1:7" s="6" customFormat="1" ht="27.95" customHeight="1" x14ac:dyDescent="0.25">
      <c r="A1900" s="7">
        <f>0+SUBTOTAL(3,$B$8:B1900)</f>
        <v>1893</v>
      </c>
      <c r="B1900" s="336" t="s">
        <v>5306</v>
      </c>
      <c r="C1900" s="592" t="s">
        <v>1752</v>
      </c>
      <c r="D1900" s="162" t="s">
        <v>452</v>
      </c>
      <c r="E1900" s="318" t="s">
        <v>991</v>
      </c>
      <c r="F1900" s="162" t="s">
        <v>6755</v>
      </c>
      <c r="G1900" s="336"/>
    </row>
    <row r="1901" spans="1:7" s="6" customFormat="1" ht="27.95" customHeight="1" x14ac:dyDescent="0.25">
      <c r="A1901" s="7">
        <f>0+SUBTOTAL(3,$B$8:B1901)</f>
        <v>1894</v>
      </c>
      <c r="B1901" s="593" t="s">
        <v>1733</v>
      </c>
      <c r="C1901" s="594" t="s">
        <v>1734</v>
      </c>
      <c r="D1901" s="198" t="s">
        <v>452</v>
      </c>
      <c r="E1901" s="345" t="s">
        <v>6280</v>
      </c>
      <c r="F1901" s="198" t="s">
        <v>6754</v>
      </c>
      <c r="G1901" s="472"/>
    </row>
    <row r="1902" spans="1:7" s="6" customFormat="1" ht="27.95" customHeight="1" x14ac:dyDescent="0.25">
      <c r="A1902" s="7">
        <f>0+SUBTOTAL(3,$B$8:B1902)</f>
        <v>1895</v>
      </c>
      <c r="B1902" s="208" t="s">
        <v>736</v>
      </c>
      <c r="C1902" s="209" t="s">
        <v>564</v>
      </c>
      <c r="D1902" s="210" t="s">
        <v>452</v>
      </c>
      <c r="E1902" s="55" t="s">
        <v>6280</v>
      </c>
      <c r="F1902" s="210" t="s">
        <v>6754</v>
      </c>
      <c r="G1902" s="416"/>
    </row>
    <row r="1903" spans="1:7" s="6" customFormat="1" ht="27.95" customHeight="1" x14ac:dyDescent="0.25">
      <c r="A1903" s="7">
        <f>0+SUBTOTAL(3,$B$8:B1903)</f>
        <v>1896</v>
      </c>
      <c r="B1903" s="275" t="s">
        <v>2359</v>
      </c>
      <c r="C1903" s="572" t="s">
        <v>2358</v>
      </c>
      <c r="D1903" s="207" t="s">
        <v>452</v>
      </c>
      <c r="E1903" s="345" t="s">
        <v>6280</v>
      </c>
      <c r="F1903" s="207" t="s">
        <v>6754</v>
      </c>
      <c r="G1903" s="602"/>
    </row>
    <row r="1904" spans="1:7" s="6" customFormat="1" ht="27.95" customHeight="1" x14ac:dyDescent="0.25">
      <c r="A1904" s="7">
        <f>0+SUBTOTAL(3,$B$8:B1904)</f>
        <v>1897</v>
      </c>
      <c r="B1904" s="275" t="s">
        <v>3020</v>
      </c>
      <c r="C1904" s="572" t="s">
        <v>3021</v>
      </c>
      <c r="D1904" s="207" t="s">
        <v>452</v>
      </c>
      <c r="E1904" s="275" t="s">
        <v>6280</v>
      </c>
      <c r="F1904" s="207" t="s">
        <v>6754</v>
      </c>
      <c r="G1904" s="275"/>
    </row>
    <row r="1905" spans="1:7" s="6" customFormat="1" ht="27.95" customHeight="1" x14ac:dyDescent="0.25">
      <c r="A1905" s="7">
        <f>0+SUBTOTAL(3,$B$8:B1905)</f>
        <v>1898</v>
      </c>
      <c r="B1905" s="275" t="s">
        <v>3610</v>
      </c>
      <c r="C1905" s="572" t="s">
        <v>3611</v>
      </c>
      <c r="D1905" s="207" t="s">
        <v>452</v>
      </c>
      <c r="E1905" s="275" t="s">
        <v>6280</v>
      </c>
      <c r="F1905" s="207" t="s">
        <v>6754</v>
      </c>
      <c r="G1905" s="416"/>
    </row>
    <row r="1906" spans="1:7" s="6" customFormat="1" ht="27.95" customHeight="1" x14ac:dyDescent="0.25">
      <c r="A1906" s="7">
        <f>0+SUBTOTAL(3,$B$8:B1906)</f>
        <v>1899</v>
      </c>
      <c r="B1906" s="345" t="s">
        <v>5161</v>
      </c>
      <c r="C1906" s="346" t="s">
        <v>5162</v>
      </c>
      <c r="D1906" s="177" t="s">
        <v>452</v>
      </c>
      <c r="E1906" s="345" t="s">
        <v>6280</v>
      </c>
      <c r="F1906" s="177" t="s">
        <v>6754</v>
      </c>
      <c r="G1906" s="345"/>
    </row>
    <row r="1907" spans="1:7" s="6" customFormat="1" ht="27.95" customHeight="1" x14ac:dyDescent="0.25">
      <c r="A1907" s="7">
        <f>0+SUBTOTAL(3,$B$8:B1907)</f>
        <v>1900</v>
      </c>
      <c r="B1907" s="345" t="s">
        <v>5801</v>
      </c>
      <c r="C1907" s="346" t="s">
        <v>5802</v>
      </c>
      <c r="D1907" s="176" t="s">
        <v>6737</v>
      </c>
      <c r="E1907" s="345" t="s">
        <v>252</v>
      </c>
      <c r="F1907" s="177" t="s">
        <v>6754</v>
      </c>
      <c r="G1907" s="55"/>
    </row>
    <row r="1908" spans="1:7" s="6" customFormat="1" ht="27.95" customHeight="1" x14ac:dyDescent="0.25">
      <c r="A1908" s="7">
        <f>0+SUBTOTAL(3,$B$8:B1908)</f>
        <v>1901</v>
      </c>
      <c r="B1908" s="345" t="s">
        <v>6093</v>
      </c>
      <c r="C1908" s="346" t="s">
        <v>2868</v>
      </c>
      <c r="D1908" s="166" t="s">
        <v>6738</v>
      </c>
      <c r="E1908" s="345" t="s">
        <v>252</v>
      </c>
      <c r="F1908" s="177" t="s">
        <v>6754</v>
      </c>
      <c r="G1908" s="345"/>
    </row>
    <row r="1909" spans="1:7" s="6" customFormat="1" ht="27.95" customHeight="1" x14ac:dyDescent="0.25">
      <c r="A1909" s="7">
        <f>0+SUBTOTAL(3,$B$8:B1909)</f>
        <v>1902</v>
      </c>
      <c r="B1909" s="595" t="s">
        <v>250</v>
      </c>
      <c r="C1909" s="596" t="s">
        <v>251</v>
      </c>
      <c r="D1909" s="162" t="s">
        <v>452</v>
      </c>
      <c r="E1909" s="595" t="s">
        <v>252</v>
      </c>
      <c r="F1909" s="597" t="s">
        <v>6754</v>
      </c>
      <c r="G1909" s="420"/>
    </row>
    <row r="1910" spans="1:7" s="6" customFormat="1" ht="27.95" customHeight="1" x14ac:dyDescent="0.25">
      <c r="A1910" s="7">
        <f>0+SUBTOTAL(3,$B$8:B1910)</f>
        <v>1903</v>
      </c>
      <c r="B1910" s="598" t="s">
        <v>689</v>
      </c>
      <c r="C1910" s="599" t="s">
        <v>690</v>
      </c>
      <c r="D1910" s="198" t="s">
        <v>452</v>
      </c>
      <c r="E1910" s="598" t="s">
        <v>252</v>
      </c>
      <c r="F1910" s="198" t="s">
        <v>6754</v>
      </c>
      <c r="G1910" s="593"/>
    </row>
    <row r="1911" spans="1:7" s="6" customFormat="1" ht="27.95" customHeight="1" x14ac:dyDescent="0.25">
      <c r="A1911" s="7">
        <f>0+SUBTOTAL(3,$B$8:B1911)</f>
        <v>1904</v>
      </c>
      <c r="B1911" s="199" t="s">
        <v>691</v>
      </c>
      <c r="C1911" s="422" t="s">
        <v>692</v>
      </c>
      <c r="D1911" s="600" t="s">
        <v>452</v>
      </c>
      <c r="E1911" s="199" t="s">
        <v>252</v>
      </c>
      <c r="F1911" s="601" t="s">
        <v>6754</v>
      </c>
      <c r="G1911" s="199"/>
    </row>
    <row r="1912" spans="1:7" s="6" customFormat="1" ht="27.95" customHeight="1" x14ac:dyDescent="0.25">
      <c r="A1912" s="7">
        <f>0+SUBTOTAL(3,$B$8:B1912)</f>
        <v>1905</v>
      </c>
      <c r="B1912" s="199" t="s">
        <v>693</v>
      </c>
      <c r="C1912" s="422" t="s">
        <v>694</v>
      </c>
      <c r="D1912" s="198" t="s">
        <v>452</v>
      </c>
      <c r="E1912" s="593" t="s">
        <v>252</v>
      </c>
      <c r="F1912" s="198" t="s">
        <v>6754</v>
      </c>
      <c r="G1912" s="593"/>
    </row>
    <row r="1913" spans="1:7" s="6" customFormat="1" ht="27.95" customHeight="1" x14ac:dyDescent="0.25">
      <c r="A1913" s="7">
        <f>0+SUBTOTAL(3,$B$8:B1913)</f>
        <v>1906</v>
      </c>
      <c r="B1913" s="602" t="s">
        <v>1474</v>
      </c>
      <c r="C1913" s="603" t="s">
        <v>1475</v>
      </c>
      <c r="D1913" s="202" t="s">
        <v>452</v>
      </c>
      <c r="E1913" s="602" t="s">
        <v>252</v>
      </c>
      <c r="F1913" s="202" t="s">
        <v>6754</v>
      </c>
      <c r="G1913" s="602"/>
    </row>
    <row r="1914" spans="1:7" s="6" customFormat="1" ht="27.95" customHeight="1" x14ac:dyDescent="0.25">
      <c r="A1914" s="7">
        <f>0+SUBTOTAL(3,$B$8:B1914)</f>
        <v>1907</v>
      </c>
      <c r="B1914" s="593" t="s">
        <v>1706</v>
      </c>
      <c r="C1914" s="594" t="s">
        <v>1707</v>
      </c>
      <c r="D1914" s="198" t="s">
        <v>452</v>
      </c>
      <c r="E1914" s="593" t="s">
        <v>252</v>
      </c>
      <c r="F1914" s="198" t="s">
        <v>6754</v>
      </c>
      <c r="G1914" s="199"/>
    </row>
    <row r="1915" spans="1:7" s="6" customFormat="1" ht="27.95" customHeight="1" x14ac:dyDescent="0.25">
      <c r="A1915" s="7">
        <f>0+SUBTOTAL(3,$B$8:B1915)</f>
        <v>1908</v>
      </c>
      <c r="B1915" s="602" t="s">
        <v>804</v>
      </c>
      <c r="C1915" s="604" t="s">
        <v>1964</v>
      </c>
      <c r="D1915" s="202" t="s">
        <v>452</v>
      </c>
      <c r="E1915" s="602" t="s">
        <v>252</v>
      </c>
      <c r="F1915" s="202" t="s">
        <v>6754</v>
      </c>
      <c r="G1915" s="602"/>
    </row>
    <row r="1916" spans="1:7" s="6" customFormat="1" ht="27.95" customHeight="1" x14ac:dyDescent="0.25">
      <c r="A1916" s="7">
        <f>0+SUBTOTAL(3,$B$8:B1916)</f>
        <v>1909</v>
      </c>
      <c r="B1916" s="275" t="s">
        <v>2427</v>
      </c>
      <c r="C1916" s="572" t="s">
        <v>2426</v>
      </c>
      <c r="D1916" s="207" t="s">
        <v>452</v>
      </c>
      <c r="E1916" s="275" t="s">
        <v>252</v>
      </c>
      <c r="F1916" s="207" t="s">
        <v>6754</v>
      </c>
      <c r="G1916" s="275"/>
    </row>
    <row r="1917" spans="1:7" s="6" customFormat="1" ht="27.95" customHeight="1" x14ac:dyDescent="0.25">
      <c r="A1917" s="7">
        <f>0+SUBTOTAL(3,$B$8:B1917)</f>
        <v>1910</v>
      </c>
      <c r="B1917" s="275" t="s">
        <v>2425</v>
      </c>
      <c r="C1917" s="605" t="s">
        <v>6338</v>
      </c>
      <c r="D1917" s="207" t="s">
        <v>452</v>
      </c>
      <c r="E1917" s="275" t="s">
        <v>252</v>
      </c>
      <c r="F1917" s="207" t="s">
        <v>6754</v>
      </c>
      <c r="G1917" s="208"/>
    </row>
    <row r="1918" spans="1:7" s="6" customFormat="1" ht="27.95" customHeight="1" x14ac:dyDescent="0.25">
      <c r="A1918" s="7">
        <f>0+SUBTOTAL(3,$B$8:B1918)</f>
        <v>1911</v>
      </c>
      <c r="B1918" s="275" t="s">
        <v>2424</v>
      </c>
      <c r="C1918" s="572" t="s">
        <v>688</v>
      </c>
      <c r="D1918" s="207" t="s">
        <v>452</v>
      </c>
      <c r="E1918" s="275" t="s">
        <v>252</v>
      </c>
      <c r="F1918" s="207" t="s">
        <v>6754</v>
      </c>
      <c r="G1918" s="275"/>
    </row>
    <row r="1919" spans="1:7" s="6" customFormat="1" ht="27.95" customHeight="1" x14ac:dyDescent="0.25">
      <c r="A1919" s="7">
        <f>0+SUBTOTAL(3,$B$8:B1919)</f>
        <v>1912</v>
      </c>
      <c r="B1919" s="275" t="s">
        <v>3017</v>
      </c>
      <c r="C1919" s="572" t="s">
        <v>3018</v>
      </c>
      <c r="D1919" s="207" t="s">
        <v>452</v>
      </c>
      <c r="E1919" s="275" t="s">
        <v>252</v>
      </c>
      <c r="F1919" s="207" t="s">
        <v>6754</v>
      </c>
      <c r="G1919" s="275"/>
    </row>
    <row r="1920" spans="1:7" s="6" customFormat="1" ht="27.95" customHeight="1" x14ac:dyDescent="0.25">
      <c r="A1920" s="7">
        <f>0+SUBTOTAL(3,$B$8:B1920)</f>
        <v>1913</v>
      </c>
      <c r="B1920" s="275" t="s">
        <v>3579</v>
      </c>
      <c r="C1920" s="605" t="s">
        <v>960</v>
      </c>
      <c r="D1920" s="207" t="s">
        <v>452</v>
      </c>
      <c r="E1920" s="275" t="s">
        <v>252</v>
      </c>
      <c r="F1920" s="207" t="s">
        <v>6754</v>
      </c>
      <c r="G1920" s="275"/>
    </row>
    <row r="1921" spans="1:7" s="6" customFormat="1" ht="27.95" customHeight="1" x14ac:dyDescent="0.25">
      <c r="A1921" s="7">
        <f>0+SUBTOTAL(3,$B$8:B1921)</f>
        <v>1914</v>
      </c>
      <c r="B1921" s="318" t="s">
        <v>3880</v>
      </c>
      <c r="C1921" s="337" t="s">
        <v>3881</v>
      </c>
      <c r="D1921" s="162" t="s">
        <v>452</v>
      </c>
      <c r="E1921" s="318" t="s">
        <v>252</v>
      </c>
      <c r="F1921" s="162" t="s">
        <v>6754</v>
      </c>
      <c r="G1921" s="336"/>
    </row>
    <row r="1922" spans="1:7" s="6" customFormat="1" ht="27.95" customHeight="1" x14ac:dyDescent="0.25">
      <c r="A1922" s="7">
        <f>0+SUBTOTAL(3,$B$8:B1922)</f>
        <v>1915</v>
      </c>
      <c r="B1922" s="606" t="s">
        <v>4262</v>
      </c>
      <c r="C1922" s="607" t="s">
        <v>4263</v>
      </c>
      <c r="D1922" s="232" t="s">
        <v>452</v>
      </c>
      <c r="E1922" s="606" t="s">
        <v>252</v>
      </c>
      <c r="F1922" s="232" t="s">
        <v>6754</v>
      </c>
      <c r="G1922" s="220"/>
    </row>
    <row r="1923" spans="1:7" s="6" customFormat="1" ht="27.95" customHeight="1" x14ac:dyDescent="0.25">
      <c r="A1923" s="7">
        <f>0+SUBTOTAL(3,$B$8:B1923)</f>
        <v>1916</v>
      </c>
      <c r="B1923" s="345" t="s">
        <v>716</v>
      </c>
      <c r="C1923" s="346" t="s">
        <v>5102</v>
      </c>
      <c r="D1923" s="177" t="s">
        <v>452</v>
      </c>
      <c r="E1923" s="345" t="s">
        <v>252</v>
      </c>
      <c r="F1923" s="177" t="s">
        <v>6754</v>
      </c>
      <c r="G1923" s="345"/>
    </row>
    <row r="1924" spans="1:7" s="6" customFormat="1" ht="27.95" customHeight="1" x14ac:dyDescent="0.25">
      <c r="A1924" s="7">
        <f>0+SUBTOTAL(3,$B$8:B1924)</f>
        <v>1917</v>
      </c>
      <c r="B1924" s="107" t="s">
        <v>5103</v>
      </c>
      <c r="C1924" s="106" t="s">
        <v>1900</v>
      </c>
      <c r="D1924" s="177" t="s">
        <v>452</v>
      </c>
      <c r="E1924" s="552" t="s">
        <v>252</v>
      </c>
      <c r="F1924" s="177" t="s">
        <v>6754</v>
      </c>
      <c r="G1924" s="55"/>
    </row>
    <row r="1925" spans="1:7" s="6" customFormat="1" ht="27.95" customHeight="1" x14ac:dyDescent="0.25">
      <c r="A1925" s="7">
        <f>0+SUBTOTAL(3,$B$8:B1925)</f>
        <v>1918</v>
      </c>
      <c r="B1925" s="147" t="s">
        <v>1650</v>
      </c>
      <c r="C1925" s="551" t="s">
        <v>5104</v>
      </c>
      <c r="D1925" s="177" t="s">
        <v>452</v>
      </c>
      <c r="E1925" s="345" t="s">
        <v>252</v>
      </c>
      <c r="F1925" s="177" t="s">
        <v>6754</v>
      </c>
      <c r="G1925" s="55"/>
    </row>
    <row r="1926" spans="1:7" s="6" customFormat="1" ht="27.95" customHeight="1" x14ac:dyDescent="0.25">
      <c r="A1926" s="7">
        <f>0+SUBTOTAL(3,$B$8:B1926)</f>
        <v>1919</v>
      </c>
      <c r="B1926" s="147" t="s">
        <v>5820</v>
      </c>
      <c r="C1926" s="551" t="s">
        <v>3814</v>
      </c>
      <c r="D1926" s="176" t="s">
        <v>6737</v>
      </c>
      <c r="E1926" s="345" t="s">
        <v>743</v>
      </c>
      <c r="F1926" s="177" t="s">
        <v>6754</v>
      </c>
      <c r="G1926" s="107"/>
    </row>
    <row r="1927" spans="1:7" s="6" customFormat="1" ht="27.95" customHeight="1" x14ac:dyDescent="0.25">
      <c r="A1927" s="7">
        <f>0+SUBTOTAL(3,$B$8:B1927)</f>
        <v>1920</v>
      </c>
      <c r="B1927" s="147" t="s">
        <v>474</v>
      </c>
      <c r="C1927" s="551" t="s">
        <v>6111</v>
      </c>
      <c r="D1927" s="166" t="s">
        <v>6738</v>
      </c>
      <c r="E1927" s="345" t="s">
        <v>743</v>
      </c>
      <c r="F1927" s="177" t="s">
        <v>6754</v>
      </c>
      <c r="G1927" s="200"/>
    </row>
    <row r="1928" spans="1:7" s="6" customFormat="1" ht="27.95" customHeight="1" x14ac:dyDescent="0.25">
      <c r="A1928" s="7">
        <f>0+SUBTOTAL(3,$B$8:B1928)</f>
        <v>1921</v>
      </c>
      <c r="B1928" s="608" t="s">
        <v>741</v>
      </c>
      <c r="C1928" s="609" t="s">
        <v>742</v>
      </c>
      <c r="D1928" s="198" t="s">
        <v>452</v>
      </c>
      <c r="E1928" s="593" t="s">
        <v>743</v>
      </c>
      <c r="F1928" s="198" t="s">
        <v>6754</v>
      </c>
      <c r="G1928" s="199"/>
    </row>
    <row r="1929" spans="1:7" s="6" customFormat="1" ht="27.95" customHeight="1" x14ac:dyDescent="0.25">
      <c r="A1929" s="7">
        <f>0+SUBTOTAL(3,$B$8:B1929)</f>
        <v>1922</v>
      </c>
      <c r="B1929" s="608" t="s">
        <v>744</v>
      </c>
      <c r="C1929" s="609" t="s">
        <v>745</v>
      </c>
      <c r="D1929" s="198" t="s">
        <v>452</v>
      </c>
      <c r="E1929" s="196" t="s">
        <v>743</v>
      </c>
      <c r="F1929" s="198" t="s">
        <v>6754</v>
      </c>
      <c r="G1929" s="196"/>
    </row>
    <row r="1930" spans="1:7" s="6" customFormat="1" ht="27.95" customHeight="1" x14ac:dyDescent="0.25">
      <c r="A1930" s="7">
        <f>0+SUBTOTAL(3,$B$8:B1930)</f>
        <v>1923</v>
      </c>
      <c r="B1930" s="610" t="s">
        <v>1498</v>
      </c>
      <c r="C1930" s="611" t="s">
        <v>1499</v>
      </c>
      <c r="D1930" s="202" t="s">
        <v>452</v>
      </c>
      <c r="E1930" s="602" t="s">
        <v>743</v>
      </c>
      <c r="F1930" s="202" t="s">
        <v>6754</v>
      </c>
      <c r="G1930" s="200"/>
    </row>
    <row r="1931" spans="1:7" s="6" customFormat="1" ht="27.95" customHeight="1" x14ac:dyDescent="0.25">
      <c r="A1931" s="7">
        <f>0+SUBTOTAL(3,$B$8:B1931)</f>
        <v>1924</v>
      </c>
      <c r="B1931" s="608" t="s">
        <v>476</v>
      </c>
      <c r="C1931" s="612" t="s">
        <v>1724</v>
      </c>
      <c r="D1931" s="198" t="s">
        <v>452</v>
      </c>
      <c r="E1931" s="196" t="s">
        <v>743</v>
      </c>
      <c r="F1931" s="198" t="s">
        <v>6754</v>
      </c>
      <c r="G1931" s="196"/>
    </row>
    <row r="1932" spans="1:7" s="6" customFormat="1" ht="27.95" customHeight="1" x14ac:dyDescent="0.25">
      <c r="A1932" s="7">
        <f>0+SUBTOTAL(3,$B$8:B1932)</f>
        <v>1925</v>
      </c>
      <c r="B1932" s="610" t="s">
        <v>1980</v>
      </c>
      <c r="C1932" s="613" t="s">
        <v>1981</v>
      </c>
      <c r="D1932" s="202" t="s">
        <v>452</v>
      </c>
      <c r="E1932" s="602" t="s">
        <v>743</v>
      </c>
      <c r="F1932" s="202" t="s">
        <v>6754</v>
      </c>
      <c r="G1932" s="200"/>
    </row>
    <row r="1933" spans="1:7" s="6" customFormat="1" ht="27.95" customHeight="1" x14ac:dyDescent="0.25">
      <c r="A1933" s="7">
        <f>0+SUBTOTAL(3,$B$8:B1933)</f>
        <v>1926</v>
      </c>
      <c r="B1933" s="547" t="s">
        <v>2049</v>
      </c>
      <c r="C1933" s="614" t="s">
        <v>6332</v>
      </c>
      <c r="D1933" s="207" t="s">
        <v>452</v>
      </c>
      <c r="E1933" s="208" t="s">
        <v>743</v>
      </c>
      <c r="F1933" s="207" t="s">
        <v>6754</v>
      </c>
      <c r="G1933" s="205"/>
    </row>
    <row r="1934" spans="1:7" s="6" customFormat="1" ht="27.95" customHeight="1" x14ac:dyDescent="0.25">
      <c r="A1934" s="7">
        <f>0+SUBTOTAL(3,$B$8:B1934)</f>
        <v>1927</v>
      </c>
      <c r="B1934" s="547" t="s">
        <v>2386</v>
      </c>
      <c r="C1934" s="548" t="s">
        <v>2385</v>
      </c>
      <c r="D1934" s="207" t="s">
        <v>452</v>
      </c>
      <c r="E1934" s="275" t="s">
        <v>743</v>
      </c>
      <c r="F1934" s="207" t="s">
        <v>6754</v>
      </c>
      <c r="G1934" s="205"/>
    </row>
    <row r="1935" spans="1:7" s="6" customFormat="1" ht="27.95" customHeight="1" x14ac:dyDescent="0.25">
      <c r="A1935" s="7">
        <f>0+SUBTOTAL(3,$B$8:B1935)</f>
        <v>1928</v>
      </c>
      <c r="B1935" s="547" t="s">
        <v>2357</v>
      </c>
      <c r="C1935" s="614" t="s">
        <v>6341</v>
      </c>
      <c r="D1935" s="207" t="s">
        <v>452</v>
      </c>
      <c r="E1935" s="275" t="s">
        <v>743</v>
      </c>
      <c r="F1935" s="207" t="s">
        <v>6754</v>
      </c>
      <c r="G1935" s="205"/>
    </row>
    <row r="1936" spans="1:7" s="6" customFormat="1" ht="27.95" customHeight="1" x14ac:dyDescent="0.25">
      <c r="A1936" s="7">
        <f>0+SUBTOTAL(3,$B$8:B1936)</f>
        <v>1929</v>
      </c>
      <c r="B1936" s="547" t="s">
        <v>3030</v>
      </c>
      <c r="C1936" s="548" t="s">
        <v>3031</v>
      </c>
      <c r="D1936" s="207" t="s">
        <v>452</v>
      </c>
      <c r="E1936" s="275" t="s">
        <v>743</v>
      </c>
      <c r="F1936" s="207" t="s">
        <v>6754</v>
      </c>
      <c r="G1936" s="205"/>
    </row>
    <row r="1937" spans="1:7" s="6" customFormat="1" ht="27.95" customHeight="1" x14ac:dyDescent="0.25">
      <c r="A1937" s="7">
        <f>0+SUBTOTAL(3,$B$8:B1937)</f>
        <v>1930</v>
      </c>
      <c r="B1937" s="348" t="s">
        <v>3335</v>
      </c>
      <c r="C1937" s="615" t="s">
        <v>3336</v>
      </c>
      <c r="D1937" s="379" t="s">
        <v>452</v>
      </c>
      <c r="E1937" s="616" t="s">
        <v>743</v>
      </c>
      <c r="F1937" s="304" t="s">
        <v>6754</v>
      </c>
      <c r="G1937" s="150"/>
    </row>
    <row r="1938" spans="1:7" s="6" customFormat="1" ht="27.95" customHeight="1" x14ac:dyDescent="0.25">
      <c r="A1938" s="7">
        <f>0+SUBTOTAL(3,$B$8:B1938)</f>
        <v>1931</v>
      </c>
      <c r="B1938" s="547" t="s">
        <v>3599</v>
      </c>
      <c r="C1938" s="614" t="s">
        <v>3600</v>
      </c>
      <c r="D1938" s="207" t="s">
        <v>452</v>
      </c>
      <c r="E1938" s="275" t="s">
        <v>743</v>
      </c>
      <c r="F1938" s="207" t="s">
        <v>6754</v>
      </c>
      <c r="G1938" s="205"/>
    </row>
    <row r="1939" spans="1:7" s="6" customFormat="1" ht="27.95" customHeight="1" x14ac:dyDescent="0.25">
      <c r="A1939" s="7">
        <f>0+SUBTOTAL(3,$B$8:B1939)</f>
        <v>1932</v>
      </c>
      <c r="B1939" s="560" t="s">
        <v>3899</v>
      </c>
      <c r="C1939" s="617" t="s">
        <v>3900</v>
      </c>
      <c r="D1939" s="174" t="s">
        <v>452</v>
      </c>
      <c r="E1939" s="618" t="s">
        <v>743</v>
      </c>
      <c r="F1939" s="176" t="s">
        <v>6754</v>
      </c>
      <c r="G1939" s="172"/>
    </row>
    <row r="1940" spans="1:7" s="6" customFormat="1" ht="27.95" customHeight="1" x14ac:dyDescent="0.25">
      <c r="A1940" s="7">
        <f>0+SUBTOTAL(3,$B$8:B1940)</f>
        <v>1933</v>
      </c>
      <c r="B1940" s="619" t="s">
        <v>4291</v>
      </c>
      <c r="C1940" s="620" t="s">
        <v>4292</v>
      </c>
      <c r="D1940" s="232" t="s">
        <v>452</v>
      </c>
      <c r="E1940" s="606" t="s">
        <v>743</v>
      </c>
      <c r="F1940" s="232" t="s">
        <v>6754</v>
      </c>
      <c r="G1940" s="220"/>
    </row>
    <row r="1941" spans="1:7" s="6" customFormat="1" ht="27.95" customHeight="1" x14ac:dyDescent="0.25">
      <c r="A1941" s="7">
        <f>0+SUBTOTAL(3,$B$8:B1941)</f>
        <v>1934</v>
      </c>
      <c r="B1941" s="608" t="s">
        <v>4651</v>
      </c>
      <c r="C1941" s="609" t="s">
        <v>6256</v>
      </c>
      <c r="D1941" s="198" t="s">
        <v>452</v>
      </c>
      <c r="E1941" s="593" t="s">
        <v>743</v>
      </c>
      <c r="F1941" s="198" t="s">
        <v>6754</v>
      </c>
      <c r="G1941" s="200"/>
    </row>
    <row r="1942" spans="1:7" s="6" customFormat="1" ht="27.95" customHeight="1" x14ac:dyDescent="0.25">
      <c r="A1942" s="7">
        <f>0+SUBTOTAL(3,$B$8:B1942)</f>
        <v>1935</v>
      </c>
      <c r="B1942" s="608" t="s">
        <v>4652</v>
      </c>
      <c r="C1942" s="612" t="s">
        <v>4653</v>
      </c>
      <c r="D1942" s="198" t="s">
        <v>452</v>
      </c>
      <c r="E1942" s="593" t="s">
        <v>743</v>
      </c>
      <c r="F1942" s="198" t="s">
        <v>6754</v>
      </c>
      <c r="G1942" s="196"/>
    </row>
    <row r="1943" spans="1:7" s="6" customFormat="1" ht="27.95" customHeight="1" x14ac:dyDescent="0.25">
      <c r="A1943" s="7">
        <f>0+SUBTOTAL(3,$B$8:B1943)</f>
        <v>1936</v>
      </c>
      <c r="B1943" s="619" t="s">
        <v>5138</v>
      </c>
      <c r="C1943" s="620" t="s">
        <v>1894</v>
      </c>
      <c r="D1943" s="231" t="s">
        <v>452</v>
      </c>
      <c r="E1943" s="621" t="s">
        <v>743</v>
      </c>
      <c r="F1943" s="236" t="s">
        <v>6754</v>
      </c>
      <c r="G1943" s="240"/>
    </row>
    <row r="1944" spans="1:7" s="6" customFormat="1" ht="27.95" customHeight="1" x14ac:dyDescent="0.25">
      <c r="A1944" s="7">
        <f>0+SUBTOTAL(3,$B$8:B1944)</f>
        <v>1937</v>
      </c>
      <c r="B1944" s="147" t="s">
        <v>5139</v>
      </c>
      <c r="C1944" s="551" t="s">
        <v>2256</v>
      </c>
      <c r="D1944" s="106" t="s">
        <v>452</v>
      </c>
      <c r="E1944" s="345" t="s">
        <v>743</v>
      </c>
      <c r="F1944" s="176" t="s">
        <v>6754</v>
      </c>
      <c r="G1944" s="172"/>
    </row>
    <row r="1945" spans="1:7" s="6" customFormat="1" ht="27.95" customHeight="1" x14ac:dyDescent="0.25">
      <c r="A1945" s="7">
        <f>0+SUBTOTAL(3,$B$8:B1945)</f>
        <v>1938</v>
      </c>
      <c r="B1945" s="560" t="s">
        <v>5177</v>
      </c>
      <c r="C1945" s="622" t="s">
        <v>5178</v>
      </c>
      <c r="D1945" s="174" t="s">
        <v>452</v>
      </c>
      <c r="E1945" s="618" t="s">
        <v>743</v>
      </c>
      <c r="F1945" s="177" t="s">
        <v>6754</v>
      </c>
      <c r="G1945" s="107"/>
    </row>
    <row r="1946" spans="1:7" s="6" customFormat="1" ht="27.95" customHeight="1" x14ac:dyDescent="0.25">
      <c r="A1946" s="7">
        <f>0+SUBTOTAL(3,$B$8:B1946)</f>
        <v>1939</v>
      </c>
      <c r="B1946" s="147" t="s">
        <v>5809</v>
      </c>
      <c r="C1946" s="551" t="s">
        <v>5810</v>
      </c>
      <c r="D1946" s="176" t="s">
        <v>6737</v>
      </c>
      <c r="E1946" s="345" t="s">
        <v>711</v>
      </c>
      <c r="F1946" s="177" t="s">
        <v>6754</v>
      </c>
      <c r="G1946" s="107"/>
    </row>
    <row r="1947" spans="1:7" s="6" customFormat="1" ht="27.95" customHeight="1" x14ac:dyDescent="0.25">
      <c r="A1947" s="7">
        <f>0+SUBTOTAL(3,$B$8:B1947)</f>
        <v>1940</v>
      </c>
      <c r="B1947" s="147" t="s">
        <v>3522</v>
      </c>
      <c r="C1947" s="551" t="s">
        <v>6100</v>
      </c>
      <c r="D1947" s="166" t="s">
        <v>6738</v>
      </c>
      <c r="E1947" s="345" t="s">
        <v>711</v>
      </c>
      <c r="F1947" s="177" t="s">
        <v>6754</v>
      </c>
      <c r="G1947" s="55"/>
    </row>
    <row r="1948" spans="1:7" s="6" customFormat="1" ht="27.95" customHeight="1" x14ac:dyDescent="0.25">
      <c r="A1948" s="7">
        <f>0+SUBTOTAL(3,$B$8:B1948)</f>
        <v>1941</v>
      </c>
      <c r="B1948" s="608" t="s">
        <v>709</v>
      </c>
      <c r="C1948" s="612" t="s">
        <v>710</v>
      </c>
      <c r="D1948" s="198" t="s">
        <v>452</v>
      </c>
      <c r="E1948" s="593" t="s">
        <v>711</v>
      </c>
      <c r="F1948" s="198" t="s">
        <v>6754</v>
      </c>
      <c r="G1948" s="199"/>
    </row>
    <row r="1949" spans="1:7" s="6" customFormat="1" ht="27.95" customHeight="1" x14ac:dyDescent="0.25">
      <c r="A1949" s="7">
        <f>0+SUBTOTAL(3,$B$8:B1949)</f>
        <v>1942</v>
      </c>
      <c r="B1949" s="608" t="s">
        <v>712</v>
      </c>
      <c r="C1949" s="612" t="s">
        <v>713</v>
      </c>
      <c r="D1949" s="198" t="s">
        <v>452</v>
      </c>
      <c r="E1949" s="593" t="s">
        <v>711</v>
      </c>
      <c r="F1949" s="198" t="s">
        <v>6754</v>
      </c>
      <c r="G1949" s="196"/>
    </row>
    <row r="1950" spans="1:7" s="6" customFormat="1" ht="27.95" customHeight="1" x14ac:dyDescent="0.25">
      <c r="A1950" s="7">
        <f>0+SUBTOTAL(3,$B$8:B1950)</f>
        <v>1943</v>
      </c>
      <c r="B1950" s="623" t="s">
        <v>1282</v>
      </c>
      <c r="C1950" s="624" t="s">
        <v>1283</v>
      </c>
      <c r="D1950" s="250" t="s">
        <v>452</v>
      </c>
      <c r="E1950" s="625" t="s">
        <v>711</v>
      </c>
      <c r="F1950" s="250" t="s">
        <v>6754</v>
      </c>
      <c r="G1950" s="253"/>
    </row>
    <row r="1951" spans="1:7" s="6" customFormat="1" ht="27.95" customHeight="1" x14ac:dyDescent="0.25">
      <c r="A1951" s="7">
        <f>0+SUBTOTAL(3,$B$8:B1951)</f>
        <v>1944</v>
      </c>
      <c r="B1951" s="608" t="s">
        <v>1716</v>
      </c>
      <c r="C1951" s="612" t="s">
        <v>1717</v>
      </c>
      <c r="D1951" s="198" t="s">
        <v>452</v>
      </c>
      <c r="E1951" s="593" t="s">
        <v>711</v>
      </c>
      <c r="F1951" s="198" t="s">
        <v>6754</v>
      </c>
      <c r="G1951" s="196"/>
    </row>
    <row r="1952" spans="1:7" s="6" customFormat="1" ht="27.95" customHeight="1" x14ac:dyDescent="0.25">
      <c r="A1952" s="7">
        <f>0+SUBTOTAL(3,$B$8:B1952)</f>
        <v>1945</v>
      </c>
      <c r="B1952" s="610" t="s">
        <v>1971</v>
      </c>
      <c r="C1952" s="613" t="s">
        <v>1972</v>
      </c>
      <c r="D1952" s="202" t="s">
        <v>452</v>
      </c>
      <c r="E1952" s="602" t="s">
        <v>711</v>
      </c>
      <c r="F1952" s="202" t="s">
        <v>6754</v>
      </c>
      <c r="G1952" s="200"/>
    </row>
    <row r="1953" spans="1:7" s="6" customFormat="1" ht="27.95" customHeight="1" x14ac:dyDescent="0.25">
      <c r="A1953" s="7">
        <f>0+SUBTOTAL(3,$B$8:B1953)</f>
        <v>1946</v>
      </c>
      <c r="B1953" s="200" t="s">
        <v>1973</v>
      </c>
      <c r="C1953" s="626" t="s">
        <v>63</v>
      </c>
      <c r="D1953" s="202" t="s">
        <v>452</v>
      </c>
      <c r="E1953" s="627" t="s">
        <v>711</v>
      </c>
      <c r="F1953" s="202" t="s">
        <v>6754</v>
      </c>
      <c r="G1953" s="200"/>
    </row>
    <row r="1954" spans="1:7" s="6" customFormat="1" ht="27.95" customHeight="1" x14ac:dyDescent="0.25">
      <c r="A1954" s="7">
        <f>0+SUBTOTAL(3,$B$8:B1954)</f>
        <v>1947</v>
      </c>
      <c r="B1954" s="547" t="s">
        <v>2412</v>
      </c>
      <c r="C1954" s="572" t="s">
        <v>2411</v>
      </c>
      <c r="D1954" s="207" t="s">
        <v>452</v>
      </c>
      <c r="E1954" s="275" t="s">
        <v>711</v>
      </c>
      <c r="F1954" s="207" t="s">
        <v>6754</v>
      </c>
      <c r="G1954" s="547"/>
    </row>
    <row r="1955" spans="1:7" s="6" customFormat="1" ht="27.95" customHeight="1" x14ac:dyDescent="0.25">
      <c r="A1955" s="7">
        <f>0+SUBTOTAL(3,$B$8:B1955)</f>
        <v>1948</v>
      </c>
      <c r="B1955" s="547" t="s">
        <v>2410</v>
      </c>
      <c r="C1955" s="572" t="s">
        <v>2409</v>
      </c>
      <c r="D1955" s="207" t="s">
        <v>452</v>
      </c>
      <c r="E1955" s="275" t="s">
        <v>711</v>
      </c>
      <c r="F1955" s="207" t="s">
        <v>6754</v>
      </c>
      <c r="G1955" s="547"/>
    </row>
    <row r="1956" spans="1:7" s="6" customFormat="1" ht="27.95" customHeight="1" x14ac:dyDescent="0.25">
      <c r="A1956" s="7">
        <f>0+SUBTOTAL(3,$B$8:B1956)</f>
        <v>1949</v>
      </c>
      <c r="B1956" s="547" t="s">
        <v>3022</v>
      </c>
      <c r="C1956" s="572" t="s">
        <v>3023</v>
      </c>
      <c r="D1956" s="207" t="s">
        <v>452</v>
      </c>
      <c r="E1956" s="275" t="s">
        <v>711</v>
      </c>
      <c r="F1956" s="207" t="s">
        <v>6754</v>
      </c>
      <c r="G1956" s="547"/>
    </row>
    <row r="1957" spans="1:7" s="6" customFormat="1" ht="27.95" customHeight="1" x14ac:dyDescent="0.25">
      <c r="A1957" s="7">
        <f>0+SUBTOTAL(3,$B$8:B1957)</f>
        <v>1950</v>
      </c>
      <c r="B1957" s="547" t="s">
        <v>3321</v>
      </c>
      <c r="C1957" s="572" t="s">
        <v>3322</v>
      </c>
      <c r="D1957" s="207" t="s">
        <v>452</v>
      </c>
      <c r="E1957" s="275" t="s">
        <v>711</v>
      </c>
      <c r="F1957" s="207" t="s">
        <v>6754</v>
      </c>
      <c r="G1957" s="547"/>
    </row>
    <row r="1958" spans="1:7" s="6" customFormat="1" ht="27.95" customHeight="1" x14ac:dyDescent="0.25">
      <c r="A1958" s="7">
        <f>0+SUBTOTAL(3,$B$8:B1958)</f>
        <v>1951</v>
      </c>
      <c r="B1958" s="547" t="s">
        <v>3589</v>
      </c>
      <c r="C1958" s="572" t="s">
        <v>3590</v>
      </c>
      <c r="D1958" s="207" t="s">
        <v>452</v>
      </c>
      <c r="E1958" s="275" t="s">
        <v>711</v>
      </c>
      <c r="F1958" s="207" t="s">
        <v>6754</v>
      </c>
      <c r="G1958" s="208"/>
    </row>
    <row r="1959" spans="1:7" s="6" customFormat="1" ht="27.95" customHeight="1" x14ac:dyDescent="0.25">
      <c r="A1959" s="7">
        <f>0+SUBTOTAL(3,$B$8:B1959)</f>
        <v>1952</v>
      </c>
      <c r="B1959" s="39" t="s">
        <v>3910</v>
      </c>
      <c r="C1959" s="35" t="s">
        <v>2789</v>
      </c>
      <c r="D1959" s="35" t="s">
        <v>452</v>
      </c>
      <c r="E1959" s="228" t="s">
        <v>711</v>
      </c>
      <c r="F1959" s="37" t="s">
        <v>6754</v>
      </c>
      <c r="G1959" s="55"/>
    </row>
    <row r="1960" spans="1:7" s="6" customFormat="1" ht="27.95" customHeight="1" x14ac:dyDescent="0.25">
      <c r="A1960" s="7">
        <f>0+SUBTOTAL(3,$B$8:B1960)</f>
        <v>1953</v>
      </c>
      <c r="B1960" s="619" t="s">
        <v>3522</v>
      </c>
      <c r="C1960" s="607" t="s">
        <v>4274</v>
      </c>
      <c r="D1960" s="232" t="s">
        <v>452</v>
      </c>
      <c r="E1960" s="606" t="s">
        <v>711</v>
      </c>
      <c r="F1960" s="232" t="s">
        <v>6754</v>
      </c>
      <c r="G1960" s="619"/>
    </row>
    <row r="1961" spans="1:7" s="6" customFormat="1" ht="27.95" customHeight="1" x14ac:dyDescent="0.25">
      <c r="A1961" s="7">
        <f>0+SUBTOTAL(3,$B$8:B1961)</f>
        <v>1954</v>
      </c>
      <c r="B1961" s="608" t="s">
        <v>501</v>
      </c>
      <c r="C1961" s="628" t="s">
        <v>6255</v>
      </c>
      <c r="D1961" s="198" t="s">
        <v>452</v>
      </c>
      <c r="E1961" s="593" t="s">
        <v>711</v>
      </c>
      <c r="F1961" s="198" t="s">
        <v>6754</v>
      </c>
      <c r="G1961" s="608"/>
    </row>
    <row r="1962" spans="1:7" s="6" customFormat="1" ht="27.95" customHeight="1" x14ac:dyDescent="0.25">
      <c r="A1962" s="7">
        <f>0+SUBTOTAL(3,$B$8:B1962)</f>
        <v>1955</v>
      </c>
      <c r="B1962" s="342" t="s">
        <v>5110</v>
      </c>
      <c r="C1962" s="341" t="s">
        <v>5111</v>
      </c>
      <c r="D1962" s="166" t="s">
        <v>452</v>
      </c>
      <c r="E1962" s="340" t="s">
        <v>711</v>
      </c>
      <c r="F1962" s="166" t="s">
        <v>6754</v>
      </c>
      <c r="G1962" s="342"/>
    </row>
    <row r="1963" spans="1:7" s="6" customFormat="1" ht="27.95" customHeight="1" x14ac:dyDescent="0.25">
      <c r="A1963" s="7">
        <f>0+SUBTOTAL(3,$B$8:B1963)</f>
        <v>1956</v>
      </c>
      <c r="B1963" s="342" t="s">
        <v>5112</v>
      </c>
      <c r="C1963" s="341" t="s">
        <v>5113</v>
      </c>
      <c r="D1963" s="166" t="s">
        <v>452</v>
      </c>
      <c r="E1963" s="340" t="s">
        <v>711</v>
      </c>
      <c r="F1963" s="166" t="s">
        <v>6754</v>
      </c>
      <c r="G1963" s="342"/>
    </row>
    <row r="1964" spans="1:7" s="6" customFormat="1" ht="27.95" customHeight="1" x14ac:dyDescent="0.25">
      <c r="A1964" s="7">
        <f>0+SUBTOTAL(3,$B$8:B1964)</f>
        <v>1957</v>
      </c>
      <c r="B1964" s="147" t="s">
        <v>5825</v>
      </c>
      <c r="C1964" s="346" t="s">
        <v>5826</v>
      </c>
      <c r="D1964" s="176" t="s">
        <v>6737</v>
      </c>
      <c r="E1964" s="345" t="s">
        <v>272</v>
      </c>
      <c r="F1964" s="177" t="s">
        <v>6754</v>
      </c>
      <c r="G1964" s="342"/>
    </row>
    <row r="1965" spans="1:7" s="6" customFormat="1" ht="27.95" customHeight="1" x14ac:dyDescent="0.25">
      <c r="A1965" s="7">
        <f>0+SUBTOTAL(3,$B$8:B1965)</f>
        <v>1958</v>
      </c>
      <c r="B1965" s="147" t="s">
        <v>6114</v>
      </c>
      <c r="C1965" s="346" t="s">
        <v>6115</v>
      </c>
      <c r="D1965" s="166" t="s">
        <v>6738</v>
      </c>
      <c r="E1965" s="345" t="s">
        <v>272</v>
      </c>
      <c r="F1965" s="177" t="s">
        <v>6754</v>
      </c>
      <c r="G1965" s="147"/>
    </row>
    <row r="1966" spans="1:7" s="6" customFormat="1" ht="27.95" customHeight="1" x14ac:dyDescent="0.25">
      <c r="A1966" s="7">
        <f>0+SUBTOTAL(3,$B$8:B1966)</f>
        <v>1959</v>
      </c>
      <c r="B1966" s="629" t="s">
        <v>271</v>
      </c>
      <c r="C1966" s="596" t="s">
        <v>960</v>
      </c>
      <c r="D1966" s="162" t="s">
        <v>452</v>
      </c>
      <c r="E1966" s="595" t="s">
        <v>272</v>
      </c>
      <c r="F1966" s="597" t="s">
        <v>6754</v>
      </c>
      <c r="G1966" s="629"/>
    </row>
    <row r="1967" spans="1:7" s="6" customFormat="1" ht="27.95" customHeight="1" x14ac:dyDescent="0.25">
      <c r="A1967" s="7">
        <f>0+SUBTOTAL(3,$B$8:B1967)</f>
        <v>1960</v>
      </c>
      <c r="B1967" s="608" t="s">
        <v>753</v>
      </c>
      <c r="C1967" s="628" t="s">
        <v>754</v>
      </c>
      <c r="D1967" s="198" t="s">
        <v>452</v>
      </c>
      <c r="E1967" s="593" t="s">
        <v>272</v>
      </c>
      <c r="F1967" s="198" t="s">
        <v>6754</v>
      </c>
      <c r="G1967" s="199"/>
    </row>
    <row r="1968" spans="1:7" s="6" customFormat="1" ht="27.95" customHeight="1" x14ac:dyDescent="0.25">
      <c r="A1968" s="7">
        <f>0+SUBTOTAL(3,$B$8:B1968)</f>
        <v>1961</v>
      </c>
      <c r="B1968" s="610" t="s">
        <v>1504</v>
      </c>
      <c r="C1968" s="604" t="s">
        <v>1505</v>
      </c>
      <c r="D1968" s="202" t="s">
        <v>452</v>
      </c>
      <c r="E1968" s="602" t="s">
        <v>272</v>
      </c>
      <c r="F1968" s="202" t="s">
        <v>6754</v>
      </c>
      <c r="G1968" s="610"/>
    </row>
    <row r="1969" spans="1:7" s="6" customFormat="1" ht="27.95" customHeight="1" x14ac:dyDescent="0.25">
      <c r="A1969" s="7">
        <f>0+SUBTOTAL(3,$B$8:B1969)</f>
        <v>1962</v>
      </c>
      <c r="B1969" s="608" t="s">
        <v>1727</v>
      </c>
      <c r="C1969" s="594" t="s">
        <v>1728</v>
      </c>
      <c r="D1969" s="198" t="s">
        <v>452</v>
      </c>
      <c r="E1969" s="196" t="s">
        <v>272</v>
      </c>
      <c r="F1969" s="198" t="s">
        <v>6754</v>
      </c>
      <c r="G1969" s="608"/>
    </row>
    <row r="1970" spans="1:7" s="6" customFormat="1" ht="27.95" customHeight="1" x14ac:dyDescent="0.25">
      <c r="A1970" s="7">
        <f>0+SUBTOTAL(3,$B$8:B1970)</f>
        <v>1963</v>
      </c>
      <c r="B1970" s="608" t="s">
        <v>1729</v>
      </c>
      <c r="C1970" s="594" t="s">
        <v>1384</v>
      </c>
      <c r="D1970" s="198" t="s">
        <v>452</v>
      </c>
      <c r="E1970" s="593" t="s">
        <v>272</v>
      </c>
      <c r="F1970" s="198" t="s">
        <v>6754</v>
      </c>
      <c r="G1970" s="199"/>
    </row>
    <row r="1971" spans="1:7" s="6" customFormat="1" ht="27.95" customHeight="1" x14ac:dyDescent="0.25">
      <c r="A1971" s="7">
        <f>0+SUBTOTAL(3,$B$8:B1971)</f>
        <v>1964</v>
      </c>
      <c r="B1971" s="630" t="s">
        <v>1983</v>
      </c>
      <c r="C1971" s="631" t="s">
        <v>6289</v>
      </c>
      <c r="D1971" s="632" t="s">
        <v>452</v>
      </c>
      <c r="E1971" s="633" t="s">
        <v>272</v>
      </c>
      <c r="F1971" s="632" t="s">
        <v>6754</v>
      </c>
      <c r="G1971" s="73"/>
    </row>
    <row r="1972" spans="1:7" s="6" customFormat="1" ht="27.95" customHeight="1" x14ac:dyDescent="0.25">
      <c r="A1972" s="7">
        <f>0+SUBTOTAL(3,$B$8:B1972)</f>
        <v>1965</v>
      </c>
      <c r="B1972" s="73" t="s">
        <v>1984</v>
      </c>
      <c r="C1972" s="74" t="s">
        <v>1985</v>
      </c>
      <c r="D1972" s="634" t="s">
        <v>452</v>
      </c>
      <c r="E1972" s="73" t="s">
        <v>272</v>
      </c>
      <c r="F1972" s="634" t="s">
        <v>6754</v>
      </c>
      <c r="G1972" s="73"/>
    </row>
    <row r="1973" spans="1:7" s="6" customFormat="1" ht="27.95" customHeight="1" x14ac:dyDescent="0.25">
      <c r="A1973" s="7">
        <f>0+SUBTOTAL(3,$B$8:B1973)</f>
        <v>1966</v>
      </c>
      <c r="B1973" s="208" t="s">
        <v>2372</v>
      </c>
      <c r="C1973" s="209" t="s">
        <v>2371</v>
      </c>
      <c r="D1973" s="210" t="s">
        <v>452</v>
      </c>
      <c r="E1973" s="208" t="s">
        <v>272</v>
      </c>
      <c r="F1973" s="210" t="s">
        <v>6754</v>
      </c>
      <c r="G1973" s="208"/>
    </row>
    <row r="1974" spans="1:7" s="6" customFormat="1" ht="27.95" customHeight="1" x14ac:dyDescent="0.25">
      <c r="A1974" s="7">
        <f>0+SUBTOTAL(3,$B$8:B1974)</f>
        <v>1967</v>
      </c>
      <c r="B1974" s="638" t="s">
        <v>2370</v>
      </c>
      <c r="C1974" s="209" t="s">
        <v>2369</v>
      </c>
      <c r="D1974" s="210" t="s">
        <v>452</v>
      </c>
      <c r="E1974" s="208" t="s">
        <v>272</v>
      </c>
      <c r="F1974" s="210" t="s">
        <v>6754</v>
      </c>
      <c r="G1974" s="73"/>
    </row>
    <row r="1975" spans="1:7" s="6" customFormat="1" ht="27.95" customHeight="1" x14ac:dyDescent="0.25">
      <c r="A1975" s="7">
        <f>0+SUBTOTAL(3,$B$8:B1975)</f>
        <v>1968</v>
      </c>
      <c r="B1975" s="636" t="s">
        <v>3333</v>
      </c>
      <c r="C1975" s="637" t="s">
        <v>3334</v>
      </c>
      <c r="D1975" s="10" t="s">
        <v>452</v>
      </c>
      <c r="E1975" s="89" t="s">
        <v>272</v>
      </c>
      <c r="F1975" s="10" t="s">
        <v>6754</v>
      </c>
      <c r="G1975" s="89"/>
    </row>
    <row r="1976" spans="1:7" s="6" customFormat="1" ht="27.95" customHeight="1" x14ac:dyDescent="0.25">
      <c r="A1976" s="7">
        <f>0+SUBTOTAL(3,$B$8:B1976)</f>
        <v>1969</v>
      </c>
      <c r="B1976" s="638" t="s">
        <v>3604</v>
      </c>
      <c r="C1976" s="209" t="s">
        <v>3605</v>
      </c>
      <c r="D1976" s="210" t="s">
        <v>452</v>
      </c>
      <c r="E1976" s="208" t="s">
        <v>272</v>
      </c>
      <c r="F1976" s="210" t="s">
        <v>6754</v>
      </c>
      <c r="G1976" s="639"/>
    </row>
    <row r="1977" spans="1:7" s="6" customFormat="1" ht="27.95" customHeight="1" x14ac:dyDescent="0.25">
      <c r="A1977" s="7">
        <f>0+SUBTOTAL(3,$B$8:B1977)</f>
        <v>1970</v>
      </c>
      <c r="B1977" s="640" t="s">
        <v>751</v>
      </c>
      <c r="C1977" s="56" t="s">
        <v>3902</v>
      </c>
      <c r="D1977" s="35" t="s">
        <v>452</v>
      </c>
      <c r="E1977" s="315" t="s">
        <v>272</v>
      </c>
      <c r="F1977" s="37" t="s">
        <v>6754</v>
      </c>
      <c r="G1977" s="39"/>
    </row>
    <row r="1978" spans="1:7" s="6" customFormat="1" ht="27.95" customHeight="1" x14ac:dyDescent="0.25">
      <c r="A1978" s="7">
        <f>0+SUBTOTAL(3,$B$8:B1978)</f>
        <v>1971</v>
      </c>
      <c r="B1978" s="641" t="s">
        <v>4301</v>
      </c>
      <c r="C1978" s="221" t="s">
        <v>4302</v>
      </c>
      <c r="D1978" s="642" t="s">
        <v>452</v>
      </c>
      <c r="E1978" s="220" t="s">
        <v>272</v>
      </c>
      <c r="F1978" s="642" t="s">
        <v>6754</v>
      </c>
      <c r="G1978" s="220"/>
    </row>
    <row r="1979" spans="1:7" s="6" customFormat="1" ht="27.95" customHeight="1" x14ac:dyDescent="0.25">
      <c r="A1979" s="7">
        <f>0+SUBTOTAL(3,$B$8:B1979)</f>
        <v>1972</v>
      </c>
      <c r="B1979" s="641" t="s">
        <v>4303</v>
      </c>
      <c r="C1979" s="221" t="s">
        <v>1107</v>
      </c>
      <c r="D1979" s="642" t="s">
        <v>452</v>
      </c>
      <c r="E1979" s="220" t="s">
        <v>272</v>
      </c>
      <c r="F1979" s="642" t="s">
        <v>6754</v>
      </c>
      <c r="G1979" s="73"/>
    </row>
    <row r="1980" spans="1:7" s="6" customFormat="1" ht="27.95" customHeight="1" x14ac:dyDescent="0.25">
      <c r="A1980" s="7">
        <f>0+SUBTOTAL(3,$B$8:B1980)</f>
        <v>1973</v>
      </c>
      <c r="B1980" s="641" t="s">
        <v>4304</v>
      </c>
      <c r="C1980" s="221" t="s">
        <v>4305</v>
      </c>
      <c r="D1980" s="642" t="s">
        <v>452</v>
      </c>
      <c r="E1980" s="220" t="s">
        <v>272</v>
      </c>
      <c r="F1980" s="642" t="s">
        <v>6754</v>
      </c>
      <c r="G1980" s="220"/>
    </row>
    <row r="1981" spans="1:7" s="6" customFormat="1" ht="27.95" customHeight="1" x14ac:dyDescent="0.25">
      <c r="A1981" s="7">
        <f>0+SUBTOTAL(3,$B$8:B1981)</f>
        <v>1974</v>
      </c>
      <c r="B1981" s="643" t="s">
        <v>622</v>
      </c>
      <c r="C1981" s="422" t="s">
        <v>4659</v>
      </c>
      <c r="D1981" s="644" t="s">
        <v>452</v>
      </c>
      <c r="E1981" s="199" t="s">
        <v>272</v>
      </c>
      <c r="F1981" s="644" t="s">
        <v>6754</v>
      </c>
      <c r="G1981" s="199"/>
    </row>
    <row r="1982" spans="1:7" s="6" customFormat="1" ht="27.95" customHeight="1" x14ac:dyDescent="0.25">
      <c r="A1982" s="7">
        <f>0+SUBTOTAL(3,$B$8:B1982)</f>
        <v>1975</v>
      </c>
      <c r="B1982" s="640" t="s">
        <v>5140</v>
      </c>
      <c r="C1982" s="56" t="s">
        <v>5141</v>
      </c>
      <c r="D1982" s="56" t="s">
        <v>452</v>
      </c>
      <c r="E1982" s="645" t="s">
        <v>272</v>
      </c>
      <c r="F1982" s="37" t="s">
        <v>6754</v>
      </c>
      <c r="G1982" s="39"/>
    </row>
    <row r="1983" spans="1:7" s="6" customFormat="1" ht="27.95" customHeight="1" x14ac:dyDescent="0.25">
      <c r="A1983" s="7">
        <f>0+SUBTOTAL(3,$B$8:B1983)</f>
        <v>1976</v>
      </c>
      <c r="B1983" s="640" t="s">
        <v>5147</v>
      </c>
      <c r="C1983" s="56" t="s">
        <v>5148</v>
      </c>
      <c r="D1983" s="56" t="s">
        <v>452</v>
      </c>
      <c r="E1983" s="645" t="s">
        <v>272</v>
      </c>
      <c r="F1983" s="37" t="s">
        <v>6754</v>
      </c>
      <c r="G1983" s="39"/>
    </row>
    <row r="1984" spans="1:7" s="6" customFormat="1" ht="27.95" customHeight="1" x14ac:dyDescent="0.25">
      <c r="A1984" s="7">
        <f>0+SUBTOTAL(3,$B$8:B1984)</f>
        <v>1977</v>
      </c>
      <c r="B1984" s="640" t="s">
        <v>5149</v>
      </c>
      <c r="C1984" s="646" t="s">
        <v>5001</v>
      </c>
      <c r="D1984" s="56" t="s">
        <v>452</v>
      </c>
      <c r="E1984" s="55" t="s">
        <v>272</v>
      </c>
      <c r="F1984" s="37" t="s">
        <v>6754</v>
      </c>
      <c r="G1984" s="39"/>
    </row>
    <row r="1985" spans="1:7" s="6" customFormat="1" ht="27.95" customHeight="1" x14ac:dyDescent="0.25">
      <c r="A1985" s="7">
        <f>0+SUBTOTAL(3,$B$8:B1985)</f>
        <v>1978</v>
      </c>
      <c r="B1985" s="654" t="s">
        <v>5179</v>
      </c>
      <c r="C1985" s="227" t="s">
        <v>5180</v>
      </c>
      <c r="D1985" s="35" t="s">
        <v>452</v>
      </c>
      <c r="E1985" s="39" t="s">
        <v>272</v>
      </c>
      <c r="F1985" s="57" t="s">
        <v>6754</v>
      </c>
      <c r="G1985" s="73"/>
    </row>
    <row r="1986" spans="1:7" s="6" customFormat="1" ht="27.95" customHeight="1" x14ac:dyDescent="0.25">
      <c r="A1986" s="7">
        <f>0+SUBTOTAL(3,$B$8:B1986)</f>
        <v>1979</v>
      </c>
      <c r="B1986" s="640" t="s">
        <v>6098</v>
      </c>
      <c r="C1986" s="56" t="s">
        <v>6099</v>
      </c>
      <c r="D1986" s="10" t="s">
        <v>6738</v>
      </c>
      <c r="E1986" s="55" t="s">
        <v>258</v>
      </c>
      <c r="F1986" s="57" t="s">
        <v>6754</v>
      </c>
      <c r="G1986" s="73"/>
    </row>
    <row r="1987" spans="1:7" s="6" customFormat="1" ht="27.95" customHeight="1" x14ac:dyDescent="0.25">
      <c r="A1987" s="7">
        <f>0+SUBTOTAL(3,$B$8:B1987)</f>
        <v>1980</v>
      </c>
      <c r="B1987" s="647" t="s">
        <v>256</v>
      </c>
      <c r="C1987" s="421" t="s">
        <v>257</v>
      </c>
      <c r="D1987" s="14" t="s">
        <v>452</v>
      </c>
      <c r="E1987" s="420" t="s">
        <v>258</v>
      </c>
      <c r="F1987" s="648" t="s">
        <v>6754</v>
      </c>
      <c r="G1987" s="420"/>
    </row>
    <row r="1988" spans="1:7" s="6" customFormat="1" ht="27.95" customHeight="1" x14ac:dyDescent="0.25">
      <c r="A1988" s="7">
        <f>0+SUBTOTAL(3,$B$8:B1988)</f>
        <v>1981</v>
      </c>
      <c r="B1988" s="643" t="s">
        <v>704</v>
      </c>
      <c r="C1988" s="422" t="s">
        <v>538</v>
      </c>
      <c r="D1988" s="644" t="s">
        <v>452</v>
      </c>
      <c r="E1988" s="199" t="s">
        <v>258</v>
      </c>
      <c r="F1988" s="644" t="s">
        <v>6754</v>
      </c>
      <c r="G1988" s="199"/>
    </row>
    <row r="1989" spans="1:7" s="6" customFormat="1" ht="27.95" customHeight="1" x14ac:dyDescent="0.25">
      <c r="A1989" s="7">
        <f>0+SUBTOTAL(3,$B$8:B1989)</f>
        <v>1982</v>
      </c>
      <c r="B1989" s="643" t="s">
        <v>705</v>
      </c>
      <c r="C1989" s="422" t="s">
        <v>706</v>
      </c>
      <c r="D1989" s="644" t="s">
        <v>452</v>
      </c>
      <c r="E1989" s="199" t="s">
        <v>258</v>
      </c>
      <c r="F1989" s="644" t="s">
        <v>6754</v>
      </c>
      <c r="G1989" s="199"/>
    </row>
    <row r="1990" spans="1:7" s="294" customFormat="1" ht="27.95" customHeight="1" x14ac:dyDescent="0.25">
      <c r="A1990" s="7">
        <f>0+SUBTOTAL(3,$B$8:B1990)</f>
        <v>1983</v>
      </c>
      <c r="B1990" s="643" t="s">
        <v>707</v>
      </c>
      <c r="C1990" s="422" t="s">
        <v>708</v>
      </c>
      <c r="D1990" s="644" t="s">
        <v>452</v>
      </c>
      <c r="E1990" s="199" t="s">
        <v>258</v>
      </c>
      <c r="F1990" s="644" t="s">
        <v>6754</v>
      </c>
      <c r="G1990" s="199"/>
    </row>
    <row r="1991" spans="1:7" s="6" customFormat="1" ht="27.95" customHeight="1" x14ac:dyDescent="0.25">
      <c r="A1991" s="7">
        <f>0+SUBTOTAL(3,$B$8:B1991)</f>
        <v>1984</v>
      </c>
      <c r="B1991" s="649" t="s">
        <v>1280</v>
      </c>
      <c r="C1991" s="650" t="s">
        <v>1281</v>
      </c>
      <c r="D1991" s="651" t="s">
        <v>452</v>
      </c>
      <c r="E1991" s="652" t="s">
        <v>258</v>
      </c>
      <c r="F1991" s="651" t="s">
        <v>6754</v>
      </c>
      <c r="G1991" s="252"/>
    </row>
    <row r="1992" spans="1:7" s="6" customFormat="1" ht="27.95" customHeight="1" x14ac:dyDescent="0.25">
      <c r="A1992" s="7">
        <f>0+SUBTOTAL(3,$B$8:B1992)</f>
        <v>1985</v>
      </c>
      <c r="B1992" s="653" t="s">
        <v>1486</v>
      </c>
      <c r="C1992" s="74" t="s">
        <v>1487</v>
      </c>
      <c r="D1992" s="634" t="s">
        <v>452</v>
      </c>
      <c r="E1992" s="73" t="s">
        <v>258</v>
      </c>
      <c r="F1992" s="634" t="s">
        <v>6754</v>
      </c>
      <c r="G1992" s="73"/>
    </row>
    <row r="1993" spans="1:7" s="6" customFormat="1" ht="27.95" customHeight="1" x14ac:dyDescent="0.25">
      <c r="A1993" s="7">
        <f>0+SUBTOTAL(3,$B$8:B1993)</f>
        <v>1986</v>
      </c>
      <c r="B1993" s="643" t="s">
        <v>1714</v>
      </c>
      <c r="C1993" s="422" t="s">
        <v>1715</v>
      </c>
      <c r="D1993" s="644" t="s">
        <v>452</v>
      </c>
      <c r="E1993" s="199" t="s">
        <v>258</v>
      </c>
      <c r="F1993" s="644" t="s">
        <v>6754</v>
      </c>
      <c r="G1993" s="199"/>
    </row>
    <row r="1994" spans="1:7" s="6" customFormat="1" ht="27.95" customHeight="1" x14ac:dyDescent="0.25">
      <c r="A1994" s="7">
        <f>0+SUBTOTAL(3,$B$8:B1994)</f>
        <v>1987</v>
      </c>
      <c r="B1994" s="653" t="s">
        <v>1969</v>
      </c>
      <c r="C1994" s="74" t="s">
        <v>1970</v>
      </c>
      <c r="D1994" s="634" t="s">
        <v>452</v>
      </c>
      <c r="E1994" s="73" t="s">
        <v>258</v>
      </c>
      <c r="F1994" s="634" t="s">
        <v>6754</v>
      </c>
      <c r="G1994" s="73"/>
    </row>
    <row r="1995" spans="1:7" s="6" customFormat="1" ht="27.95" customHeight="1" x14ac:dyDescent="0.25">
      <c r="A1995" s="7">
        <f>0+SUBTOTAL(3,$B$8:B1995)</f>
        <v>1988</v>
      </c>
      <c r="B1995" s="638" t="s">
        <v>113</v>
      </c>
      <c r="C1995" s="209" t="s">
        <v>2423</v>
      </c>
      <c r="D1995" s="210" t="s">
        <v>452</v>
      </c>
      <c r="E1995" s="208" t="s">
        <v>258</v>
      </c>
      <c r="F1995" s="210" t="s">
        <v>6754</v>
      </c>
      <c r="G1995" s="208"/>
    </row>
    <row r="1996" spans="1:7" s="6" customFormat="1" ht="27.95" customHeight="1" x14ac:dyDescent="0.25">
      <c r="A1996" s="7">
        <f>0+SUBTOTAL(3,$B$8:B1996)</f>
        <v>1989</v>
      </c>
      <c r="B1996" s="638" t="s">
        <v>2415</v>
      </c>
      <c r="C1996" s="209" t="s">
        <v>2414</v>
      </c>
      <c r="D1996" s="210" t="s">
        <v>452</v>
      </c>
      <c r="E1996" s="208" t="s">
        <v>258</v>
      </c>
      <c r="F1996" s="210" t="s">
        <v>6754</v>
      </c>
      <c r="G1996" s="208"/>
    </row>
    <row r="1997" spans="1:7" s="6" customFormat="1" ht="27.95" customHeight="1" x14ac:dyDescent="0.25">
      <c r="A1997" s="7">
        <f>0+SUBTOTAL(3,$B$8:B1997)</f>
        <v>1990</v>
      </c>
      <c r="B1997" s="638" t="s">
        <v>2413</v>
      </c>
      <c r="C1997" s="209" t="s">
        <v>632</v>
      </c>
      <c r="D1997" s="210" t="s">
        <v>452</v>
      </c>
      <c r="E1997" s="208" t="s">
        <v>258</v>
      </c>
      <c r="F1997" s="210" t="s">
        <v>6754</v>
      </c>
      <c r="G1997" s="208"/>
    </row>
    <row r="1998" spans="1:7" s="6" customFormat="1" ht="27.95" customHeight="1" x14ac:dyDescent="0.25">
      <c r="A1998" s="7">
        <f>0+SUBTOTAL(3,$B$8:B1998)</f>
        <v>1991</v>
      </c>
      <c r="B1998" s="638" t="s">
        <v>3585</v>
      </c>
      <c r="C1998" s="209" t="s">
        <v>3586</v>
      </c>
      <c r="D1998" s="210" t="s">
        <v>452</v>
      </c>
      <c r="E1998" s="208" t="s">
        <v>258</v>
      </c>
      <c r="F1998" s="210" t="s">
        <v>6754</v>
      </c>
      <c r="G1998" s="208"/>
    </row>
    <row r="1999" spans="1:7" s="6" customFormat="1" ht="27.95" customHeight="1" x14ac:dyDescent="0.25">
      <c r="A1999" s="7">
        <f>0+SUBTOTAL(3,$B$8:B1999)</f>
        <v>1992</v>
      </c>
      <c r="B1999" s="638" t="s">
        <v>3587</v>
      </c>
      <c r="C1999" s="209" t="s">
        <v>3588</v>
      </c>
      <c r="D1999" s="210" t="s">
        <v>452</v>
      </c>
      <c r="E1999" s="208" t="s">
        <v>258</v>
      </c>
      <c r="F1999" s="210" t="s">
        <v>6754</v>
      </c>
      <c r="G1999" s="208"/>
    </row>
    <row r="2000" spans="1:7" s="6" customFormat="1" ht="27.95" customHeight="1" x14ac:dyDescent="0.25">
      <c r="A2000" s="7">
        <f>0+SUBTOTAL(3,$B$8:B2000)</f>
        <v>1993</v>
      </c>
      <c r="B2000" s="654" t="s">
        <v>878</v>
      </c>
      <c r="C2000" s="56" t="s">
        <v>3894</v>
      </c>
      <c r="D2000" s="35" t="s">
        <v>452</v>
      </c>
      <c r="E2000" s="39" t="s">
        <v>258</v>
      </c>
      <c r="F2000" s="37" t="s">
        <v>6754</v>
      </c>
      <c r="G2000" s="39"/>
    </row>
    <row r="2001" spans="1:7" s="6" customFormat="1" ht="27.95" customHeight="1" x14ac:dyDescent="0.25">
      <c r="A2001" s="7">
        <f>0+SUBTOTAL(3,$B$8:B2001)</f>
        <v>1994</v>
      </c>
      <c r="B2001" s="641" t="s">
        <v>4269</v>
      </c>
      <c r="C2001" s="221" t="s">
        <v>4270</v>
      </c>
      <c r="D2001" s="642" t="s">
        <v>452</v>
      </c>
      <c r="E2001" s="220" t="s">
        <v>258</v>
      </c>
      <c r="F2001" s="642" t="s">
        <v>6754</v>
      </c>
      <c r="G2001" s="220"/>
    </row>
    <row r="2002" spans="1:7" s="6" customFormat="1" ht="27.95" customHeight="1" x14ac:dyDescent="0.25">
      <c r="A2002" s="7">
        <f>0+SUBTOTAL(3,$B$8:B2002)</f>
        <v>1995</v>
      </c>
      <c r="B2002" s="641" t="s">
        <v>4271</v>
      </c>
      <c r="C2002" s="655" t="s">
        <v>4273</v>
      </c>
      <c r="D2002" s="642" t="s">
        <v>452</v>
      </c>
      <c r="E2002" s="220" t="s">
        <v>258</v>
      </c>
      <c r="F2002" s="642" t="s">
        <v>6754</v>
      </c>
      <c r="G2002" s="220"/>
    </row>
    <row r="2003" spans="1:7" s="6" customFormat="1" ht="27.95" customHeight="1" x14ac:dyDescent="0.25">
      <c r="A2003" s="7">
        <f>0+SUBTOTAL(3,$B$8:B2003)</f>
        <v>1996</v>
      </c>
      <c r="B2003" s="641" t="s">
        <v>4272</v>
      </c>
      <c r="C2003" s="655" t="s">
        <v>6260</v>
      </c>
      <c r="D2003" s="642" t="s">
        <v>452</v>
      </c>
      <c r="E2003" s="220" t="s">
        <v>258</v>
      </c>
      <c r="F2003" s="642" t="s">
        <v>6754</v>
      </c>
      <c r="G2003" s="220"/>
    </row>
    <row r="2004" spans="1:7" s="6" customFormat="1" ht="27.95" customHeight="1" x14ac:dyDescent="0.25">
      <c r="A2004" s="7">
        <f>0+SUBTOTAL(3,$B$8:B2004)</f>
        <v>1997</v>
      </c>
      <c r="B2004" s="643" t="s">
        <v>4644</v>
      </c>
      <c r="C2004" s="422" t="s">
        <v>4645</v>
      </c>
      <c r="D2004" s="644" t="s">
        <v>452</v>
      </c>
      <c r="E2004" s="199" t="s">
        <v>258</v>
      </c>
      <c r="F2004" s="644" t="s">
        <v>6754</v>
      </c>
      <c r="G2004" s="199"/>
    </row>
    <row r="2005" spans="1:7" s="6" customFormat="1" ht="27.95" customHeight="1" x14ac:dyDescent="0.25">
      <c r="A2005" s="7">
        <f>0+SUBTOTAL(3,$B$8:B2005)</f>
        <v>1998</v>
      </c>
      <c r="B2005" s="656" t="s">
        <v>3772</v>
      </c>
      <c r="C2005" s="19" t="s">
        <v>926</v>
      </c>
      <c r="D2005" s="10" t="s">
        <v>452</v>
      </c>
      <c r="E2005" s="8" t="s">
        <v>258</v>
      </c>
      <c r="F2005" s="10" t="s">
        <v>6754</v>
      </c>
      <c r="G2005" s="24"/>
    </row>
    <row r="2006" spans="1:7" s="6" customFormat="1" ht="27.95" customHeight="1" x14ac:dyDescent="0.25">
      <c r="A2006" s="7">
        <f>0+SUBTOTAL(3,$B$8:B2006)</f>
        <v>1999</v>
      </c>
      <c r="B2006" s="656" t="s">
        <v>5108</v>
      </c>
      <c r="C2006" s="19" t="s">
        <v>964</v>
      </c>
      <c r="D2006" s="10" t="s">
        <v>452</v>
      </c>
      <c r="E2006" s="8" t="s">
        <v>258</v>
      </c>
      <c r="F2006" s="10" t="s">
        <v>6754</v>
      </c>
      <c r="G2006" s="8"/>
    </row>
    <row r="2007" spans="1:7" s="6" customFormat="1" ht="27.95" customHeight="1" x14ac:dyDescent="0.25">
      <c r="A2007" s="7">
        <f>0+SUBTOTAL(3,$B$8:B2007)</f>
        <v>2000</v>
      </c>
      <c r="B2007" s="656" t="s">
        <v>474</v>
      </c>
      <c r="C2007" s="19" t="s">
        <v>5109</v>
      </c>
      <c r="D2007" s="10" t="s">
        <v>452</v>
      </c>
      <c r="E2007" s="8" t="s">
        <v>258</v>
      </c>
      <c r="F2007" s="10" t="s">
        <v>6754</v>
      </c>
      <c r="G2007" s="8"/>
    </row>
    <row r="2008" spans="1:7" s="6" customFormat="1" ht="27.95" customHeight="1" x14ac:dyDescent="0.25">
      <c r="A2008" s="7">
        <f>0+SUBTOTAL(3,$B$8:B2008)</f>
        <v>2001</v>
      </c>
      <c r="B2008" s="640" t="s">
        <v>5799</v>
      </c>
      <c r="C2008" s="56" t="s">
        <v>5800</v>
      </c>
      <c r="D2008" s="37" t="s">
        <v>6737</v>
      </c>
      <c r="E2008" s="55" t="s">
        <v>247</v>
      </c>
      <c r="F2008" s="57" t="s">
        <v>6754</v>
      </c>
      <c r="G2008" s="73"/>
    </row>
    <row r="2009" spans="1:7" s="6" customFormat="1" ht="27.95" customHeight="1" x14ac:dyDescent="0.25">
      <c r="A2009" s="7">
        <f>0+SUBTOTAL(3,$B$8:B2009)</f>
        <v>2002</v>
      </c>
      <c r="B2009" s="647" t="s">
        <v>245</v>
      </c>
      <c r="C2009" s="421" t="s">
        <v>246</v>
      </c>
      <c r="D2009" s="14" t="s">
        <v>452</v>
      </c>
      <c r="E2009" s="420" t="s">
        <v>247</v>
      </c>
      <c r="F2009" s="648" t="s">
        <v>6754</v>
      </c>
      <c r="G2009" s="420"/>
    </row>
    <row r="2010" spans="1:7" s="6" customFormat="1" ht="27.95" customHeight="1" x14ac:dyDescent="0.25">
      <c r="A2010" s="7">
        <f>0+SUBTOTAL(3,$B$8:B2010)</f>
        <v>2003</v>
      </c>
      <c r="B2010" s="647" t="s">
        <v>248</v>
      </c>
      <c r="C2010" s="421" t="s">
        <v>249</v>
      </c>
      <c r="D2010" s="14" t="s">
        <v>452</v>
      </c>
      <c r="E2010" s="420" t="s">
        <v>247</v>
      </c>
      <c r="F2010" s="648" t="s">
        <v>6754</v>
      </c>
      <c r="G2010" s="420"/>
    </row>
    <row r="2011" spans="1:7" s="6" customFormat="1" ht="27.95" customHeight="1" x14ac:dyDescent="0.25">
      <c r="A2011" s="7">
        <f>0+SUBTOTAL(3,$B$8:B2011)</f>
        <v>2004</v>
      </c>
      <c r="B2011" s="643" t="s">
        <v>684</v>
      </c>
      <c r="C2011" s="422" t="s">
        <v>662</v>
      </c>
      <c r="D2011" s="644" t="s">
        <v>452</v>
      </c>
      <c r="E2011" s="199" t="s">
        <v>247</v>
      </c>
      <c r="F2011" s="644" t="s">
        <v>6754</v>
      </c>
      <c r="G2011" s="73"/>
    </row>
    <row r="2012" spans="1:7" s="6" customFormat="1" ht="27.95" customHeight="1" x14ac:dyDescent="0.25">
      <c r="A2012" s="7">
        <f>0+SUBTOTAL(3,$B$8:B2012)</f>
        <v>2005</v>
      </c>
      <c r="B2012" s="643" t="s">
        <v>685</v>
      </c>
      <c r="C2012" s="422" t="s">
        <v>686</v>
      </c>
      <c r="D2012" s="644" t="s">
        <v>452</v>
      </c>
      <c r="E2012" s="199" t="s">
        <v>247</v>
      </c>
      <c r="F2012" s="644" t="s">
        <v>6754</v>
      </c>
      <c r="G2012" s="199"/>
    </row>
    <row r="2013" spans="1:7" s="6" customFormat="1" ht="27.95" customHeight="1" x14ac:dyDescent="0.25">
      <c r="A2013" s="7">
        <f>0+SUBTOTAL(3,$B$8:B2013)</f>
        <v>2006</v>
      </c>
      <c r="B2013" s="643" t="s">
        <v>687</v>
      </c>
      <c r="C2013" s="422" t="s">
        <v>688</v>
      </c>
      <c r="D2013" s="644" t="s">
        <v>452</v>
      </c>
      <c r="E2013" s="199" t="s">
        <v>247</v>
      </c>
      <c r="F2013" s="644" t="s">
        <v>6754</v>
      </c>
      <c r="G2013" s="199"/>
    </row>
    <row r="2014" spans="1:7" s="6" customFormat="1" ht="27.95" customHeight="1" x14ac:dyDescent="0.25">
      <c r="A2014" s="7">
        <f>0+SUBTOTAL(3,$B$8:B2014)</f>
        <v>2007</v>
      </c>
      <c r="B2014" s="649" t="s">
        <v>1274</v>
      </c>
      <c r="C2014" s="650" t="s">
        <v>1275</v>
      </c>
      <c r="D2014" s="651" t="s">
        <v>452</v>
      </c>
      <c r="E2014" s="652" t="s">
        <v>247</v>
      </c>
      <c r="F2014" s="651" t="s">
        <v>6754</v>
      </c>
      <c r="G2014" s="252"/>
    </row>
    <row r="2015" spans="1:7" s="6" customFormat="1" ht="27.95" customHeight="1" x14ac:dyDescent="0.25">
      <c r="A2015" s="7">
        <f>0+SUBTOTAL(3,$B$8:B2015)</f>
        <v>2008</v>
      </c>
      <c r="B2015" s="643" t="s">
        <v>1704</v>
      </c>
      <c r="C2015" s="422" t="s">
        <v>1705</v>
      </c>
      <c r="D2015" s="644" t="s">
        <v>452</v>
      </c>
      <c r="E2015" s="199" t="s">
        <v>247</v>
      </c>
      <c r="F2015" s="644" t="s">
        <v>6754</v>
      </c>
      <c r="G2015" s="199"/>
    </row>
    <row r="2016" spans="1:7" s="6" customFormat="1" ht="27.95" customHeight="1" x14ac:dyDescent="0.25">
      <c r="A2016" s="7">
        <f>0+SUBTOTAL(3,$B$8:B2016)</f>
        <v>2009</v>
      </c>
      <c r="B2016" s="653" t="s">
        <v>1960</v>
      </c>
      <c r="C2016" s="74" t="s">
        <v>1961</v>
      </c>
      <c r="D2016" s="634" t="s">
        <v>452</v>
      </c>
      <c r="E2016" s="73" t="s">
        <v>247</v>
      </c>
      <c r="F2016" s="634" t="s">
        <v>6754</v>
      </c>
      <c r="G2016" s="73"/>
    </row>
    <row r="2017" spans="1:7" s="6" customFormat="1" ht="27.95" customHeight="1" x14ac:dyDescent="0.25">
      <c r="A2017" s="7">
        <f>0+SUBTOTAL(3,$B$8:B2017)</f>
        <v>2010</v>
      </c>
      <c r="B2017" s="653" t="s">
        <v>1962</v>
      </c>
      <c r="C2017" s="74" t="s">
        <v>1963</v>
      </c>
      <c r="D2017" s="634" t="s">
        <v>452</v>
      </c>
      <c r="E2017" s="73" t="s">
        <v>247</v>
      </c>
      <c r="F2017" s="634" t="s">
        <v>6754</v>
      </c>
      <c r="G2017" s="73"/>
    </row>
    <row r="2018" spans="1:7" s="6" customFormat="1" ht="27.95" customHeight="1" x14ac:dyDescent="0.25">
      <c r="A2018" s="7">
        <f>0+SUBTOTAL(3,$B$8:B2018)</f>
        <v>2011</v>
      </c>
      <c r="B2018" s="638" t="s">
        <v>501</v>
      </c>
      <c r="C2018" s="209" t="s">
        <v>1198</v>
      </c>
      <c r="D2018" s="210" t="s">
        <v>452</v>
      </c>
      <c r="E2018" s="208" t="s">
        <v>247</v>
      </c>
      <c r="F2018" s="210" t="s">
        <v>6754</v>
      </c>
      <c r="G2018" s="73"/>
    </row>
    <row r="2019" spans="1:7" s="6" customFormat="1" ht="27.95" customHeight="1" x14ac:dyDescent="0.25">
      <c r="A2019" s="7">
        <f>0+SUBTOTAL(3,$B$8:B2019)</f>
        <v>2012</v>
      </c>
      <c r="B2019" s="638" t="s">
        <v>2438</v>
      </c>
      <c r="C2019" s="209" t="s">
        <v>2437</v>
      </c>
      <c r="D2019" s="210" t="s">
        <v>452</v>
      </c>
      <c r="E2019" s="208" t="s">
        <v>247</v>
      </c>
      <c r="F2019" s="210" t="s">
        <v>6754</v>
      </c>
      <c r="G2019" s="73"/>
    </row>
    <row r="2020" spans="1:7" s="6" customFormat="1" ht="27.95" customHeight="1" x14ac:dyDescent="0.25">
      <c r="A2020" s="7">
        <f>0+SUBTOTAL(3,$B$8:B2020)</f>
        <v>2013</v>
      </c>
      <c r="B2020" s="638" t="s">
        <v>2436</v>
      </c>
      <c r="C2020" s="209" t="s">
        <v>2435</v>
      </c>
      <c r="D2020" s="210" t="s">
        <v>452</v>
      </c>
      <c r="E2020" s="208" t="s">
        <v>247</v>
      </c>
      <c r="F2020" s="210" t="s">
        <v>6754</v>
      </c>
      <c r="G2020" s="208"/>
    </row>
    <row r="2021" spans="1:7" s="6" customFormat="1" ht="27.95" customHeight="1" x14ac:dyDescent="0.25">
      <c r="A2021" s="7">
        <f>0+SUBTOTAL(3,$B$8:B2021)</f>
        <v>2014</v>
      </c>
      <c r="B2021" s="638" t="s">
        <v>2434</v>
      </c>
      <c r="C2021" s="209" t="s">
        <v>2433</v>
      </c>
      <c r="D2021" s="210" t="s">
        <v>452</v>
      </c>
      <c r="E2021" s="208" t="s">
        <v>247</v>
      </c>
      <c r="F2021" s="210" t="s">
        <v>6754</v>
      </c>
      <c r="G2021" s="208"/>
    </row>
    <row r="2022" spans="1:7" s="6" customFormat="1" ht="27.95" customHeight="1" x14ac:dyDescent="0.25">
      <c r="A2022" s="7">
        <f>0+SUBTOTAL(3,$B$8:B2022)</f>
        <v>2015</v>
      </c>
      <c r="B2022" s="638" t="s">
        <v>2432</v>
      </c>
      <c r="C2022" s="209" t="s">
        <v>2431</v>
      </c>
      <c r="D2022" s="210" t="s">
        <v>452</v>
      </c>
      <c r="E2022" s="208" t="s">
        <v>247</v>
      </c>
      <c r="F2022" s="210" t="s">
        <v>6754</v>
      </c>
      <c r="G2022" s="208"/>
    </row>
    <row r="2023" spans="1:7" s="6" customFormat="1" ht="27.95" customHeight="1" x14ac:dyDescent="0.25">
      <c r="A2023" s="7">
        <f>0+SUBTOTAL(3,$B$8:B2023)</f>
        <v>2016</v>
      </c>
      <c r="B2023" s="638" t="s">
        <v>702</v>
      </c>
      <c r="C2023" s="209" t="s">
        <v>2430</v>
      </c>
      <c r="D2023" s="210" t="s">
        <v>452</v>
      </c>
      <c r="E2023" s="208" t="s">
        <v>247</v>
      </c>
      <c r="F2023" s="210" t="s">
        <v>6754</v>
      </c>
      <c r="G2023" s="208"/>
    </row>
    <row r="2024" spans="1:7" s="6" customFormat="1" ht="27.95" customHeight="1" x14ac:dyDescent="0.25">
      <c r="A2024" s="7">
        <f>0+SUBTOTAL(3,$B$8:B2024)</f>
        <v>2017</v>
      </c>
      <c r="B2024" s="638" t="s">
        <v>2429</v>
      </c>
      <c r="C2024" s="209" t="s">
        <v>2428</v>
      </c>
      <c r="D2024" s="210" t="s">
        <v>452</v>
      </c>
      <c r="E2024" s="208" t="s">
        <v>247</v>
      </c>
      <c r="F2024" s="210" t="s">
        <v>6754</v>
      </c>
      <c r="G2024" s="208"/>
    </row>
    <row r="2025" spans="1:7" s="6" customFormat="1" ht="27.95" customHeight="1" x14ac:dyDescent="0.25">
      <c r="A2025" s="7">
        <f>0+SUBTOTAL(3,$B$8:B2025)</f>
        <v>2018</v>
      </c>
      <c r="B2025" s="638" t="s">
        <v>3013</v>
      </c>
      <c r="C2025" s="209" t="s">
        <v>3014</v>
      </c>
      <c r="D2025" s="210" t="s">
        <v>452</v>
      </c>
      <c r="E2025" s="208" t="s">
        <v>247</v>
      </c>
      <c r="F2025" s="210" t="s">
        <v>6754</v>
      </c>
      <c r="G2025" s="73"/>
    </row>
    <row r="2026" spans="1:7" s="6" customFormat="1" ht="27.95" customHeight="1" x14ac:dyDescent="0.25">
      <c r="A2026" s="7">
        <f>0+SUBTOTAL(3,$B$8:B2026)</f>
        <v>2019</v>
      </c>
      <c r="B2026" s="638" t="s">
        <v>3015</v>
      </c>
      <c r="C2026" s="209" t="s">
        <v>3016</v>
      </c>
      <c r="D2026" s="210" t="s">
        <v>452</v>
      </c>
      <c r="E2026" s="208" t="s">
        <v>247</v>
      </c>
      <c r="F2026" s="210" t="s">
        <v>6754</v>
      </c>
      <c r="G2026" s="208"/>
    </row>
    <row r="2027" spans="1:7" s="6" customFormat="1" ht="27.95" customHeight="1" x14ac:dyDescent="0.25">
      <c r="A2027" s="7">
        <f>0+SUBTOTAL(3,$B$8:B2027)</f>
        <v>2020</v>
      </c>
      <c r="B2027" s="638" t="s">
        <v>3312</v>
      </c>
      <c r="C2027" s="209" t="s">
        <v>3204</v>
      </c>
      <c r="D2027" s="210" t="s">
        <v>452</v>
      </c>
      <c r="E2027" s="208" t="s">
        <v>247</v>
      </c>
      <c r="F2027" s="210" t="s">
        <v>6754</v>
      </c>
      <c r="G2027" s="73"/>
    </row>
    <row r="2028" spans="1:7" s="6" customFormat="1" ht="27.95" customHeight="1" x14ac:dyDescent="0.25">
      <c r="A2028" s="7">
        <f>0+SUBTOTAL(3,$B$8:B2028)</f>
        <v>2021</v>
      </c>
      <c r="B2028" s="638" t="s">
        <v>3313</v>
      </c>
      <c r="C2028" s="209" t="s">
        <v>3314</v>
      </c>
      <c r="D2028" s="210" t="s">
        <v>452</v>
      </c>
      <c r="E2028" s="208" t="s">
        <v>247</v>
      </c>
      <c r="F2028" s="210" t="s">
        <v>6754</v>
      </c>
      <c r="G2028" s="208"/>
    </row>
    <row r="2029" spans="1:7" s="6" customFormat="1" ht="27.95" customHeight="1" x14ac:dyDescent="0.25">
      <c r="A2029" s="7">
        <f>0+SUBTOTAL(3,$B$8:B2029)</f>
        <v>2022</v>
      </c>
      <c r="B2029" s="638" t="s">
        <v>3577</v>
      </c>
      <c r="C2029" s="209" t="s">
        <v>3578</v>
      </c>
      <c r="D2029" s="210" t="s">
        <v>452</v>
      </c>
      <c r="E2029" s="208" t="s">
        <v>247</v>
      </c>
      <c r="F2029" s="210" t="s">
        <v>6754</v>
      </c>
      <c r="G2029" s="208"/>
    </row>
    <row r="2030" spans="1:7" s="6" customFormat="1" ht="27.95" customHeight="1" x14ac:dyDescent="0.25">
      <c r="A2030" s="7">
        <f>0+SUBTOTAL(3,$B$8:B2030)</f>
        <v>2023</v>
      </c>
      <c r="B2030" s="656" t="s">
        <v>776</v>
      </c>
      <c r="C2030" s="19" t="s">
        <v>3878</v>
      </c>
      <c r="D2030" s="10" t="s">
        <v>452</v>
      </c>
      <c r="E2030" s="20" t="s">
        <v>247</v>
      </c>
      <c r="F2030" s="10" t="s">
        <v>6754</v>
      </c>
      <c r="G2030" s="8"/>
    </row>
    <row r="2031" spans="1:7" s="6" customFormat="1" ht="27.95" customHeight="1" x14ac:dyDescent="0.25">
      <c r="A2031" s="7">
        <f>0+SUBTOTAL(3,$B$8:B2031)</f>
        <v>2024</v>
      </c>
      <c r="B2031" s="656" t="s">
        <v>1372</v>
      </c>
      <c r="C2031" s="19" t="s">
        <v>3879</v>
      </c>
      <c r="D2031" s="10" t="s">
        <v>452</v>
      </c>
      <c r="E2031" s="20" t="s">
        <v>247</v>
      </c>
      <c r="F2031" s="10" t="s">
        <v>6754</v>
      </c>
      <c r="G2031" s="73"/>
    </row>
    <row r="2032" spans="1:7" s="6" customFormat="1" ht="27.95" customHeight="1" x14ac:dyDescent="0.25">
      <c r="A2032" s="7">
        <f>0+SUBTOTAL(3,$B$8:B2032)</f>
        <v>2025</v>
      </c>
      <c r="B2032" s="641" t="s">
        <v>4259</v>
      </c>
      <c r="C2032" s="221" t="s">
        <v>4260</v>
      </c>
      <c r="D2032" s="642" t="s">
        <v>452</v>
      </c>
      <c r="E2032" s="220" t="s">
        <v>247</v>
      </c>
      <c r="F2032" s="642" t="s">
        <v>6754</v>
      </c>
      <c r="G2032" s="220"/>
    </row>
    <row r="2033" spans="1:7" s="6" customFormat="1" ht="27.95" customHeight="1" x14ac:dyDescent="0.25">
      <c r="A2033" s="7">
        <f>0+SUBTOTAL(3,$B$8:B2033)</f>
        <v>2026</v>
      </c>
      <c r="B2033" s="641" t="s">
        <v>4261</v>
      </c>
      <c r="C2033" s="655" t="s">
        <v>6259</v>
      </c>
      <c r="D2033" s="642" t="s">
        <v>452</v>
      </c>
      <c r="E2033" s="220" t="s">
        <v>247</v>
      </c>
      <c r="F2033" s="642" t="s">
        <v>6754</v>
      </c>
      <c r="G2033" s="220"/>
    </row>
    <row r="2034" spans="1:7" s="6" customFormat="1" ht="27.95" customHeight="1" x14ac:dyDescent="0.25">
      <c r="A2034" s="7">
        <f>0+SUBTOTAL(3,$B$8:B2034)</f>
        <v>2027</v>
      </c>
      <c r="B2034" s="643" t="s">
        <v>4640</v>
      </c>
      <c r="C2034" s="422" t="s">
        <v>4641</v>
      </c>
      <c r="D2034" s="644" t="s">
        <v>452</v>
      </c>
      <c r="E2034" s="199" t="s">
        <v>247</v>
      </c>
      <c r="F2034" s="644" t="s">
        <v>6754</v>
      </c>
      <c r="G2034" s="199"/>
    </row>
    <row r="2035" spans="1:7" s="6" customFormat="1" ht="27.95" customHeight="1" x14ac:dyDescent="0.25">
      <c r="A2035" s="7">
        <f>0+SUBTOTAL(3,$B$8:B2035)</f>
        <v>2028</v>
      </c>
      <c r="B2035" s="656" t="s">
        <v>5091</v>
      </c>
      <c r="C2035" s="19" t="s">
        <v>5092</v>
      </c>
      <c r="D2035" s="10" t="s">
        <v>452</v>
      </c>
      <c r="E2035" s="8" t="s">
        <v>247</v>
      </c>
      <c r="F2035" s="10" t="s">
        <v>6754</v>
      </c>
      <c r="G2035" s="73"/>
    </row>
    <row r="2036" spans="1:7" s="6" customFormat="1" ht="27.95" customHeight="1" x14ac:dyDescent="0.25">
      <c r="A2036" s="7">
        <f>0+SUBTOTAL(3,$B$8:B2036)</f>
        <v>2029</v>
      </c>
      <c r="B2036" s="657" t="s">
        <v>714</v>
      </c>
      <c r="C2036" s="27" t="s">
        <v>5093</v>
      </c>
      <c r="D2036" s="10" t="s">
        <v>452</v>
      </c>
      <c r="E2036" s="59" t="s">
        <v>247</v>
      </c>
      <c r="F2036" s="10" t="s">
        <v>6754</v>
      </c>
      <c r="G2036" s="60"/>
    </row>
    <row r="2037" spans="1:7" s="6" customFormat="1" ht="27.95" customHeight="1" x14ac:dyDescent="0.25">
      <c r="A2037" s="7">
        <f>0+SUBTOTAL(3,$B$8:B2037)</f>
        <v>2030</v>
      </c>
      <c r="B2037" s="656" t="s">
        <v>5094</v>
      </c>
      <c r="C2037" s="21" t="s">
        <v>5095</v>
      </c>
      <c r="D2037" s="10" t="s">
        <v>452</v>
      </c>
      <c r="E2037" s="8" t="s">
        <v>247</v>
      </c>
      <c r="F2037" s="10" t="s">
        <v>6754</v>
      </c>
      <c r="G2037" s="8"/>
    </row>
    <row r="2038" spans="1:7" s="6" customFormat="1" ht="27.95" customHeight="1" x14ac:dyDescent="0.25">
      <c r="A2038" s="7">
        <f>0+SUBTOTAL(3,$B$8:B2038)</f>
        <v>2031</v>
      </c>
      <c r="B2038" s="656" t="s">
        <v>501</v>
      </c>
      <c r="C2038" s="19" t="s">
        <v>5096</v>
      </c>
      <c r="D2038" s="10" t="s">
        <v>452</v>
      </c>
      <c r="E2038" s="8" t="s">
        <v>247</v>
      </c>
      <c r="F2038" s="10" t="s">
        <v>6754</v>
      </c>
      <c r="G2038" s="8"/>
    </row>
    <row r="2039" spans="1:7" s="6" customFormat="1" ht="27.95" customHeight="1" x14ac:dyDescent="0.25">
      <c r="A2039" s="7">
        <f>0+SUBTOTAL(3,$B$8:B2039)</f>
        <v>2032</v>
      </c>
      <c r="B2039" s="656" t="s">
        <v>5097</v>
      </c>
      <c r="C2039" s="19" t="s">
        <v>5098</v>
      </c>
      <c r="D2039" s="10" t="s">
        <v>452</v>
      </c>
      <c r="E2039" s="8" t="s">
        <v>247</v>
      </c>
      <c r="F2039" s="10" t="s">
        <v>6754</v>
      </c>
      <c r="G2039" s="8"/>
    </row>
    <row r="2040" spans="1:7" s="6" customFormat="1" ht="27.95" customHeight="1" x14ac:dyDescent="0.25">
      <c r="A2040" s="7">
        <f>0+SUBTOTAL(3,$B$8:B2040)</f>
        <v>2033</v>
      </c>
      <c r="B2040" s="656" t="s">
        <v>51</v>
      </c>
      <c r="C2040" s="21" t="s">
        <v>5099</v>
      </c>
      <c r="D2040" s="10" t="s">
        <v>452</v>
      </c>
      <c r="E2040" s="8" t="s">
        <v>247</v>
      </c>
      <c r="F2040" s="10" t="s">
        <v>6754</v>
      </c>
      <c r="G2040" s="8"/>
    </row>
    <row r="2041" spans="1:7" s="6" customFormat="1" ht="27.95" customHeight="1" x14ac:dyDescent="0.25">
      <c r="A2041" s="7">
        <f>0+SUBTOTAL(3,$B$8:B2041)</f>
        <v>2034</v>
      </c>
      <c r="B2041" s="130" t="s">
        <v>5100</v>
      </c>
      <c r="C2041" s="56" t="s">
        <v>5101</v>
      </c>
      <c r="D2041" s="57" t="s">
        <v>452</v>
      </c>
      <c r="E2041" s="55" t="s">
        <v>247</v>
      </c>
      <c r="F2041" s="57" t="s">
        <v>6754</v>
      </c>
      <c r="G2041" s="55"/>
    </row>
    <row r="2042" spans="1:7" s="6" customFormat="1" ht="27.95" customHeight="1" x14ac:dyDescent="0.25">
      <c r="A2042" s="7">
        <f>0+SUBTOTAL(3,$B$8:B2042)</f>
        <v>2035</v>
      </c>
      <c r="B2042" s="118" t="s">
        <v>3327</v>
      </c>
      <c r="C2042" s="19" t="s">
        <v>1654</v>
      </c>
      <c r="D2042" s="10" t="s">
        <v>452</v>
      </c>
      <c r="E2042" s="20" t="s">
        <v>3328</v>
      </c>
      <c r="F2042" s="10" t="s">
        <v>6754</v>
      </c>
      <c r="G2042" s="8"/>
    </row>
    <row r="2043" spans="1:7" s="6" customFormat="1" ht="27.95" customHeight="1" x14ac:dyDescent="0.25">
      <c r="A2043" s="7">
        <f>0+SUBTOTAL(3,$B$8:B2043)</f>
        <v>2036</v>
      </c>
      <c r="B2043" s="1102" t="s">
        <v>5796</v>
      </c>
      <c r="C2043" s="646" t="s">
        <v>6251</v>
      </c>
      <c r="D2043" s="37" t="s">
        <v>6737</v>
      </c>
      <c r="E2043" s="55" t="s">
        <v>241</v>
      </c>
      <c r="F2043" s="57" t="s">
        <v>6754</v>
      </c>
      <c r="G2043" s="73"/>
    </row>
    <row r="2044" spans="1:7" s="6" customFormat="1" ht="27.95" customHeight="1" x14ac:dyDescent="0.25">
      <c r="A2044" s="7">
        <f>0+SUBTOTAL(3,$B$8:B2044)</f>
        <v>2037</v>
      </c>
      <c r="B2044" s="130" t="s">
        <v>6089</v>
      </c>
      <c r="C2044" s="56" t="s">
        <v>6090</v>
      </c>
      <c r="D2044" s="10" t="s">
        <v>6738</v>
      </c>
      <c r="E2044" s="55" t="s">
        <v>241</v>
      </c>
      <c r="F2044" s="57" t="s">
        <v>6754</v>
      </c>
      <c r="G2044" s="73"/>
    </row>
    <row r="2045" spans="1:7" s="6" customFormat="1" ht="27.95" customHeight="1" x14ac:dyDescent="0.25">
      <c r="A2045" s="7">
        <f>0+SUBTOTAL(3,$B$8:B2045)</f>
        <v>2038</v>
      </c>
      <c r="B2045" s="658" t="s">
        <v>239</v>
      </c>
      <c r="C2045" s="421" t="s">
        <v>240</v>
      </c>
      <c r="D2045" s="14" t="s">
        <v>452</v>
      </c>
      <c r="E2045" s="420" t="s">
        <v>241</v>
      </c>
      <c r="F2045" s="648" t="s">
        <v>6754</v>
      </c>
      <c r="G2045" s="420"/>
    </row>
    <row r="2046" spans="1:7" s="6" customFormat="1" ht="27.95" customHeight="1" x14ac:dyDescent="0.25">
      <c r="A2046" s="7">
        <f>0+SUBTOTAL(3,$B$8:B2046)</f>
        <v>2039</v>
      </c>
      <c r="B2046" s="659" t="s">
        <v>673</v>
      </c>
      <c r="C2046" s="660" t="s">
        <v>674</v>
      </c>
      <c r="D2046" s="644" t="s">
        <v>452</v>
      </c>
      <c r="E2046" s="199" t="s">
        <v>241</v>
      </c>
      <c r="F2046" s="644" t="s">
        <v>6754</v>
      </c>
      <c r="G2046" s="199"/>
    </row>
    <row r="2047" spans="1:7" s="6" customFormat="1" ht="27.95" customHeight="1" x14ac:dyDescent="0.25">
      <c r="A2047" s="7">
        <f>0+SUBTOTAL(3,$B$8:B2047)</f>
        <v>2040</v>
      </c>
      <c r="B2047" s="659" t="s">
        <v>676</v>
      </c>
      <c r="C2047" s="422" t="s">
        <v>677</v>
      </c>
      <c r="D2047" s="644" t="s">
        <v>452</v>
      </c>
      <c r="E2047" s="199" t="s">
        <v>241</v>
      </c>
      <c r="F2047" s="644" t="s">
        <v>6754</v>
      </c>
      <c r="G2047" s="199"/>
    </row>
    <row r="2048" spans="1:7" s="6" customFormat="1" ht="27.95" customHeight="1" x14ac:dyDescent="0.25">
      <c r="A2048" s="7">
        <f>0+SUBTOTAL(3,$B$8:B2048)</f>
        <v>2041</v>
      </c>
      <c r="B2048" s="661" t="s">
        <v>1468</v>
      </c>
      <c r="C2048" s="74" t="s">
        <v>1469</v>
      </c>
      <c r="D2048" s="634" t="s">
        <v>452</v>
      </c>
      <c r="E2048" s="73" t="s">
        <v>241</v>
      </c>
      <c r="F2048" s="634" t="s">
        <v>6754</v>
      </c>
      <c r="G2048" s="73"/>
    </row>
    <row r="2049" spans="1:7" s="6" customFormat="1" ht="27.95" customHeight="1" x14ac:dyDescent="0.25">
      <c r="A2049" s="7">
        <f>0+SUBTOTAL(3,$B$8:B2049)</f>
        <v>2042</v>
      </c>
      <c r="B2049" s="661" t="s">
        <v>1470</v>
      </c>
      <c r="C2049" s="74" t="s">
        <v>1471</v>
      </c>
      <c r="D2049" s="634" t="s">
        <v>452</v>
      </c>
      <c r="E2049" s="73" t="s">
        <v>241</v>
      </c>
      <c r="F2049" s="634" t="s">
        <v>6754</v>
      </c>
      <c r="G2049" s="73"/>
    </row>
    <row r="2050" spans="1:7" s="6" customFormat="1" ht="27.95" customHeight="1" x14ac:dyDescent="0.25">
      <c r="A2050" s="7">
        <f>0+SUBTOTAL(3,$B$8:B2050)</f>
        <v>2043</v>
      </c>
      <c r="B2050" s="659" t="s">
        <v>1700</v>
      </c>
      <c r="C2050" s="422" t="s">
        <v>1701</v>
      </c>
      <c r="D2050" s="644" t="s">
        <v>452</v>
      </c>
      <c r="E2050" s="199" t="s">
        <v>241</v>
      </c>
      <c r="F2050" s="644" t="s">
        <v>6754</v>
      </c>
      <c r="G2050" s="199"/>
    </row>
    <row r="2051" spans="1:7" s="6" customFormat="1" ht="27.95" customHeight="1" x14ac:dyDescent="0.25">
      <c r="A2051" s="7">
        <f>0+SUBTOTAL(3,$B$8:B2051)</f>
        <v>2044</v>
      </c>
      <c r="B2051" s="661" t="s">
        <v>1957</v>
      </c>
      <c r="C2051" s="662" t="s">
        <v>6291</v>
      </c>
      <c r="D2051" s="634" t="s">
        <v>452</v>
      </c>
      <c r="E2051" s="73" t="s">
        <v>241</v>
      </c>
      <c r="F2051" s="634" t="s">
        <v>6754</v>
      </c>
      <c r="G2051" s="73"/>
    </row>
    <row r="2052" spans="1:7" s="6" customFormat="1" ht="27.95" customHeight="1" x14ac:dyDescent="0.25">
      <c r="A2052" s="7">
        <f>0+SUBTOTAL(3,$B$8:B2052)</f>
        <v>2045</v>
      </c>
      <c r="B2052" s="212" t="s">
        <v>1710</v>
      </c>
      <c r="C2052" s="298" t="s">
        <v>6336</v>
      </c>
      <c r="D2052" s="210" t="s">
        <v>452</v>
      </c>
      <c r="E2052" s="208" t="s">
        <v>241</v>
      </c>
      <c r="F2052" s="210" t="s">
        <v>6754</v>
      </c>
      <c r="G2052" s="208"/>
    </row>
    <row r="2053" spans="1:7" s="6" customFormat="1" ht="27.95" customHeight="1" x14ac:dyDescent="0.25">
      <c r="A2053" s="7">
        <f>0+SUBTOTAL(3,$B$8:B2053)</f>
        <v>2046</v>
      </c>
      <c r="B2053" s="212" t="s">
        <v>2449</v>
      </c>
      <c r="C2053" s="298" t="s">
        <v>6337</v>
      </c>
      <c r="D2053" s="210" t="s">
        <v>452</v>
      </c>
      <c r="E2053" s="208" t="s">
        <v>241</v>
      </c>
      <c r="F2053" s="210" t="s">
        <v>6754</v>
      </c>
      <c r="G2053" s="208"/>
    </row>
    <row r="2054" spans="1:7" s="6" customFormat="1" ht="27.95" customHeight="1" x14ac:dyDescent="0.25">
      <c r="A2054" s="7">
        <f>0+SUBTOTAL(3,$B$8:B2054)</f>
        <v>2047</v>
      </c>
      <c r="B2054" s="212" t="s">
        <v>2448</v>
      </c>
      <c r="C2054" s="209" t="s">
        <v>2447</v>
      </c>
      <c r="D2054" s="210" t="s">
        <v>452</v>
      </c>
      <c r="E2054" s="208" t="s">
        <v>241</v>
      </c>
      <c r="F2054" s="210" t="s">
        <v>6754</v>
      </c>
      <c r="G2054" s="208"/>
    </row>
    <row r="2055" spans="1:7" s="6" customFormat="1" ht="27.95" customHeight="1" x14ac:dyDescent="0.25">
      <c r="A2055" s="7">
        <f>0+SUBTOTAL(3,$B$8:B2055)</f>
        <v>2048</v>
      </c>
      <c r="B2055" s="212" t="s">
        <v>3010</v>
      </c>
      <c r="C2055" s="209" t="s">
        <v>756</v>
      </c>
      <c r="D2055" s="210" t="s">
        <v>452</v>
      </c>
      <c r="E2055" s="208" t="s">
        <v>241</v>
      </c>
      <c r="F2055" s="210" t="s">
        <v>6754</v>
      </c>
      <c r="G2055" s="208"/>
    </row>
    <row r="2056" spans="1:7" s="6" customFormat="1" ht="27.95" customHeight="1" x14ac:dyDescent="0.25">
      <c r="A2056" s="7">
        <f>0+SUBTOTAL(3,$B$8:B2056)</f>
        <v>2049</v>
      </c>
      <c r="B2056" s="212" t="s">
        <v>3309</v>
      </c>
      <c r="C2056" s="209" t="s">
        <v>3310</v>
      </c>
      <c r="D2056" s="210" t="s">
        <v>452</v>
      </c>
      <c r="E2056" s="208" t="s">
        <v>241</v>
      </c>
      <c r="F2056" s="210" t="s">
        <v>6754</v>
      </c>
      <c r="G2056" s="73"/>
    </row>
    <row r="2057" spans="1:7" s="6" customFormat="1" ht="27.95" customHeight="1" x14ac:dyDescent="0.25">
      <c r="A2057" s="7">
        <f>0+SUBTOTAL(3,$B$8:B2057)</f>
        <v>2050</v>
      </c>
      <c r="B2057" s="212" t="s">
        <v>363</v>
      </c>
      <c r="C2057" s="209" t="s">
        <v>3574</v>
      </c>
      <c r="D2057" s="210" t="s">
        <v>452</v>
      </c>
      <c r="E2057" s="208" t="s">
        <v>241</v>
      </c>
      <c r="F2057" s="210" t="s">
        <v>6754</v>
      </c>
      <c r="G2057" s="208"/>
    </row>
    <row r="2058" spans="1:7" s="6" customFormat="1" ht="27.95" customHeight="1" x14ac:dyDescent="0.25">
      <c r="A2058" s="7">
        <f>0+SUBTOTAL(3,$B$8:B2058)</f>
        <v>2051</v>
      </c>
      <c r="B2058" s="118" t="s">
        <v>3873</v>
      </c>
      <c r="C2058" s="21" t="s">
        <v>3874</v>
      </c>
      <c r="D2058" s="10" t="s">
        <v>452</v>
      </c>
      <c r="E2058" s="8" t="s">
        <v>241</v>
      </c>
      <c r="F2058" s="10" t="s">
        <v>6754</v>
      </c>
      <c r="G2058" s="8"/>
    </row>
    <row r="2059" spans="1:7" s="6" customFormat="1" ht="27.95" customHeight="1" x14ac:dyDescent="0.25">
      <c r="A2059" s="7">
        <f>0+SUBTOTAL(3,$B$8:B2059)</f>
        <v>2052</v>
      </c>
      <c r="B2059" s="118" t="s">
        <v>265</v>
      </c>
      <c r="C2059" s="21" t="s">
        <v>3875</v>
      </c>
      <c r="D2059" s="10" t="s">
        <v>452</v>
      </c>
      <c r="E2059" s="8" t="s">
        <v>241</v>
      </c>
      <c r="F2059" s="10" t="s">
        <v>6754</v>
      </c>
      <c r="G2059" s="8"/>
    </row>
    <row r="2060" spans="1:7" s="6" customFormat="1" ht="27.95" customHeight="1" x14ac:dyDescent="0.25">
      <c r="A2060" s="7">
        <f>0+SUBTOTAL(3,$B$8:B2060)</f>
        <v>2053</v>
      </c>
      <c r="B2060" s="641" t="s">
        <v>4252</v>
      </c>
      <c r="C2060" s="655" t="s">
        <v>290</v>
      </c>
      <c r="D2060" s="642" t="s">
        <v>452</v>
      </c>
      <c r="E2060" s="220" t="s">
        <v>241</v>
      </c>
      <c r="F2060" s="642" t="s">
        <v>6754</v>
      </c>
      <c r="G2060" s="220"/>
    </row>
    <row r="2061" spans="1:7" s="6" customFormat="1" ht="27.95" customHeight="1" x14ac:dyDescent="0.25">
      <c r="A2061" s="7">
        <f>0+SUBTOTAL(3,$B$8:B2061)</f>
        <v>2054</v>
      </c>
      <c r="B2061" s="641" t="s">
        <v>4253</v>
      </c>
      <c r="C2061" s="221" t="s">
        <v>4254</v>
      </c>
      <c r="D2061" s="642" t="s">
        <v>452</v>
      </c>
      <c r="E2061" s="220" t="s">
        <v>241</v>
      </c>
      <c r="F2061" s="642" t="s">
        <v>6754</v>
      </c>
      <c r="G2061" s="220"/>
    </row>
    <row r="2062" spans="1:7" s="6" customFormat="1" ht="27.95" customHeight="1" x14ac:dyDescent="0.25">
      <c r="A2062" s="7">
        <f>0+SUBTOTAL(3,$B$8:B2062)</f>
        <v>2055</v>
      </c>
      <c r="B2062" s="643" t="s">
        <v>4636</v>
      </c>
      <c r="C2062" s="422" t="s">
        <v>4637</v>
      </c>
      <c r="D2062" s="644" t="s">
        <v>452</v>
      </c>
      <c r="E2062" s="199" t="s">
        <v>241</v>
      </c>
      <c r="F2062" s="644" t="s">
        <v>6754</v>
      </c>
      <c r="G2062" s="199"/>
    </row>
    <row r="2063" spans="1:7" s="6" customFormat="1" ht="27.95" customHeight="1" x14ac:dyDescent="0.25">
      <c r="A2063" s="7">
        <f>0+SUBTOTAL(3,$B$8:B2063)</f>
        <v>2056</v>
      </c>
      <c r="B2063" s="640" t="s">
        <v>5163</v>
      </c>
      <c r="C2063" s="56" t="s">
        <v>5164</v>
      </c>
      <c r="D2063" s="57" t="s">
        <v>452</v>
      </c>
      <c r="E2063" s="55" t="s">
        <v>241</v>
      </c>
      <c r="F2063" s="57" t="s">
        <v>6754</v>
      </c>
      <c r="G2063" s="55"/>
    </row>
    <row r="2064" spans="1:7" s="6" customFormat="1" ht="27.95" customHeight="1" x14ac:dyDescent="0.25">
      <c r="A2064" s="7">
        <f>0+SUBTOTAL(3,$B$8:B2064)</f>
        <v>2057</v>
      </c>
      <c r="B2064" s="640" t="s">
        <v>5165</v>
      </c>
      <c r="C2064" s="56" t="s">
        <v>4711</v>
      </c>
      <c r="D2064" s="57" t="s">
        <v>452</v>
      </c>
      <c r="E2064" s="55" t="s">
        <v>241</v>
      </c>
      <c r="F2064" s="57" t="s">
        <v>6754</v>
      </c>
      <c r="G2064" s="55"/>
    </row>
    <row r="2065" spans="1:7" s="6" customFormat="1" ht="27.95" customHeight="1" x14ac:dyDescent="0.25">
      <c r="A2065" s="7">
        <f>0+SUBTOTAL(3,$B$8:B2065)</f>
        <v>2058</v>
      </c>
      <c r="B2065" s="640" t="s">
        <v>5166</v>
      </c>
      <c r="C2065" s="646" t="s">
        <v>5167</v>
      </c>
      <c r="D2065" s="57" t="s">
        <v>452</v>
      </c>
      <c r="E2065" s="55" t="s">
        <v>241</v>
      </c>
      <c r="F2065" s="57" t="s">
        <v>6754</v>
      </c>
      <c r="G2065" s="55"/>
    </row>
    <row r="2066" spans="1:7" s="6" customFormat="1" ht="27.95" customHeight="1" x14ac:dyDescent="0.25">
      <c r="A2066" s="7">
        <f>0+SUBTOTAL(3,$B$8:B2066)</f>
        <v>2059</v>
      </c>
      <c r="B2066" s="640" t="s">
        <v>228</v>
      </c>
      <c r="C2066" s="56" t="s">
        <v>5168</v>
      </c>
      <c r="D2066" s="57" t="s">
        <v>452</v>
      </c>
      <c r="E2066" s="55" t="s">
        <v>241</v>
      </c>
      <c r="F2066" s="57" t="s">
        <v>6754</v>
      </c>
      <c r="G2066" s="55"/>
    </row>
    <row r="2067" spans="1:7" s="6" customFormat="1" ht="27.95" customHeight="1" x14ac:dyDescent="0.25">
      <c r="A2067" s="7">
        <f>0+SUBTOTAL(3,$B$8:B2067)</f>
        <v>2060</v>
      </c>
      <c r="B2067" s="640" t="s">
        <v>5821</v>
      </c>
      <c r="C2067" s="56" t="s">
        <v>5822</v>
      </c>
      <c r="D2067" s="37" t="s">
        <v>6737</v>
      </c>
      <c r="E2067" s="55" t="s">
        <v>747</v>
      </c>
      <c r="F2067" s="57" t="s">
        <v>6754</v>
      </c>
      <c r="G2067" s="73"/>
    </row>
    <row r="2068" spans="1:7" s="6" customFormat="1" ht="27.95" customHeight="1" x14ac:dyDescent="0.25">
      <c r="A2068" s="7">
        <f>0+SUBTOTAL(3,$B$8:B2068)</f>
        <v>2061</v>
      </c>
      <c r="B2068" s="640" t="s">
        <v>6112</v>
      </c>
      <c r="C2068" s="56" t="s">
        <v>1198</v>
      </c>
      <c r="D2068" s="10" t="s">
        <v>6738</v>
      </c>
      <c r="E2068" s="55" t="s">
        <v>747</v>
      </c>
      <c r="F2068" s="57" t="s">
        <v>6754</v>
      </c>
      <c r="G2068" s="55"/>
    </row>
    <row r="2069" spans="1:7" s="6" customFormat="1" ht="27.95" customHeight="1" x14ac:dyDescent="0.25">
      <c r="A2069" s="7">
        <f>0+SUBTOTAL(3,$B$8:B2069)</f>
        <v>2062</v>
      </c>
      <c r="B2069" s="643" t="s">
        <v>622</v>
      </c>
      <c r="C2069" s="422" t="s">
        <v>746</v>
      </c>
      <c r="D2069" s="644" t="s">
        <v>452</v>
      </c>
      <c r="E2069" s="199" t="s">
        <v>747</v>
      </c>
      <c r="F2069" s="644" t="s">
        <v>6754</v>
      </c>
      <c r="G2069" s="199"/>
    </row>
    <row r="2070" spans="1:7" s="6" customFormat="1" ht="27.95" customHeight="1" x14ac:dyDescent="0.25">
      <c r="A2070" s="7">
        <f>0+SUBTOTAL(3,$B$8:B2070)</f>
        <v>2063</v>
      </c>
      <c r="B2070" s="653" t="s">
        <v>1500</v>
      </c>
      <c r="C2070" s="74" t="s">
        <v>1501</v>
      </c>
      <c r="D2070" s="634" t="s">
        <v>452</v>
      </c>
      <c r="E2070" s="73" t="s">
        <v>747</v>
      </c>
      <c r="F2070" s="634" t="s">
        <v>6754</v>
      </c>
      <c r="G2070" s="73"/>
    </row>
    <row r="2071" spans="1:7" s="6" customFormat="1" ht="27.95" customHeight="1" x14ac:dyDescent="0.25">
      <c r="A2071" s="7">
        <f>0+SUBTOTAL(3,$B$8:B2071)</f>
        <v>2064</v>
      </c>
      <c r="B2071" s="643" t="s">
        <v>1192</v>
      </c>
      <c r="C2071" s="422" t="s">
        <v>1725</v>
      </c>
      <c r="D2071" s="644" t="s">
        <v>452</v>
      </c>
      <c r="E2071" s="199" t="s">
        <v>747</v>
      </c>
      <c r="F2071" s="644" t="s">
        <v>6754</v>
      </c>
      <c r="G2071" s="199"/>
    </row>
    <row r="2072" spans="1:7" s="6" customFormat="1" ht="27.95" customHeight="1" x14ac:dyDescent="0.25">
      <c r="A2072" s="7">
        <f>0+SUBTOTAL(3,$B$8:B2072)</f>
        <v>2065</v>
      </c>
      <c r="B2072" s="653" t="s">
        <v>1982</v>
      </c>
      <c r="C2072" s="74" t="s">
        <v>493</v>
      </c>
      <c r="D2072" s="634" t="s">
        <v>452</v>
      </c>
      <c r="E2072" s="73" t="s">
        <v>747</v>
      </c>
      <c r="F2072" s="634" t="s">
        <v>6754</v>
      </c>
      <c r="G2072" s="73"/>
    </row>
    <row r="2073" spans="1:7" s="6" customFormat="1" ht="27.95" customHeight="1" x14ac:dyDescent="0.25">
      <c r="A2073" s="7">
        <f>0+SUBTOTAL(3,$B$8:B2073)</f>
        <v>2066</v>
      </c>
      <c r="B2073" s="638" t="s">
        <v>2382</v>
      </c>
      <c r="C2073" s="209" t="s">
        <v>2381</v>
      </c>
      <c r="D2073" s="210" t="s">
        <v>452</v>
      </c>
      <c r="E2073" s="208" t="s">
        <v>747</v>
      </c>
      <c r="F2073" s="210" t="s">
        <v>6754</v>
      </c>
      <c r="G2073" s="208"/>
    </row>
    <row r="2074" spans="1:7" s="6" customFormat="1" ht="27.95" customHeight="1" x14ac:dyDescent="0.25">
      <c r="A2074" s="7">
        <f>0+SUBTOTAL(3,$B$8:B2074)</f>
        <v>2067</v>
      </c>
      <c r="B2074" s="212" t="s">
        <v>2380</v>
      </c>
      <c r="C2074" s="209" t="s">
        <v>2379</v>
      </c>
      <c r="D2074" s="210" t="s">
        <v>452</v>
      </c>
      <c r="E2074" s="208" t="s">
        <v>747</v>
      </c>
      <c r="F2074" s="210" t="s">
        <v>6754</v>
      </c>
      <c r="G2074" s="208"/>
    </row>
    <row r="2075" spans="1:7" s="6" customFormat="1" ht="27.95" customHeight="1" x14ac:dyDescent="0.25">
      <c r="A2075" s="7">
        <f>0+SUBTOTAL(3,$B$8:B2075)</f>
        <v>2068</v>
      </c>
      <c r="B2075" s="212" t="s">
        <v>3032</v>
      </c>
      <c r="C2075" s="209" t="s">
        <v>3033</v>
      </c>
      <c r="D2075" s="210" t="s">
        <v>452</v>
      </c>
      <c r="E2075" s="208" t="s">
        <v>747</v>
      </c>
      <c r="F2075" s="210" t="s">
        <v>6754</v>
      </c>
      <c r="G2075" s="208"/>
    </row>
    <row r="2076" spans="1:7" s="6" customFormat="1" ht="27.95" customHeight="1" x14ac:dyDescent="0.25">
      <c r="A2076" s="7">
        <f>0+SUBTOTAL(3,$B$8:B2076)</f>
        <v>2069</v>
      </c>
      <c r="B2076" s="118" t="s">
        <v>3329</v>
      </c>
      <c r="C2076" s="19" t="s">
        <v>3330</v>
      </c>
      <c r="D2076" s="10" t="s">
        <v>452</v>
      </c>
      <c r="E2076" s="20" t="s">
        <v>747</v>
      </c>
      <c r="F2076" s="10" t="s">
        <v>6754</v>
      </c>
      <c r="G2076" s="8"/>
    </row>
    <row r="2077" spans="1:7" s="6" customFormat="1" ht="27.95" customHeight="1" x14ac:dyDescent="0.25">
      <c r="A2077" s="7">
        <f>0+SUBTOTAL(3,$B$8:B2077)</f>
        <v>2070</v>
      </c>
      <c r="B2077" s="212" t="s">
        <v>2476</v>
      </c>
      <c r="C2077" s="209" t="s">
        <v>3601</v>
      </c>
      <c r="D2077" s="210" t="s">
        <v>452</v>
      </c>
      <c r="E2077" s="208" t="s">
        <v>747</v>
      </c>
      <c r="F2077" s="210" t="s">
        <v>6754</v>
      </c>
      <c r="G2077" s="208"/>
    </row>
    <row r="2078" spans="1:7" s="6" customFormat="1" ht="27.95" customHeight="1" x14ac:dyDescent="0.25">
      <c r="A2078" s="7">
        <f>0+SUBTOTAL(3,$B$8:B2078)</f>
        <v>2071</v>
      </c>
      <c r="B2078" s="226" t="s">
        <v>4293</v>
      </c>
      <c r="C2078" s="221" t="s">
        <v>4294</v>
      </c>
      <c r="D2078" s="642" t="s">
        <v>452</v>
      </c>
      <c r="E2078" s="220" t="s">
        <v>747</v>
      </c>
      <c r="F2078" s="642" t="s">
        <v>6754</v>
      </c>
      <c r="G2078" s="220"/>
    </row>
    <row r="2079" spans="1:7" s="6" customFormat="1" ht="27.95" customHeight="1" x14ac:dyDescent="0.25">
      <c r="A2079" s="7">
        <f>0+SUBTOTAL(3,$B$8:B2079)</f>
        <v>2072</v>
      </c>
      <c r="B2079" s="226" t="s">
        <v>4295</v>
      </c>
      <c r="C2079" s="221" t="s">
        <v>4296</v>
      </c>
      <c r="D2079" s="642" t="s">
        <v>452</v>
      </c>
      <c r="E2079" s="220" t="s">
        <v>747</v>
      </c>
      <c r="F2079" s="642" t="s">
        <v>6754</v>
      </c>
      <c r="G2079" s="220"/>
    </row>
    <row r="2080" spans="1:7" s="6" customFormat="1" ht="27.95" customHeight="1" x14ac:dyDescent="0.25">
      <c r="A2080" s="7">
        <f>0+SUBTOTAL(3,$B$8:B2080)</f>
        <v>2073</v>
      </c>
      <c r="B2080" s="659" t="s">
        <v>4654</v>
      </c>
      <c r="C2080" s="422" t="s">
        <v>4655</v>
      </c>
      <c r="D2080" s="644" t="s">
        <v>452</v>
      </c>
      <c r="E2080" s="199" t="s">
        <v>747</v>
      </c>
      <c r="F2080" s="644" t="s">
        <v>6754</v>
      </c>
      <c r="G2080" s="199"/>
    </row>
    <row r="2081" spans="1:7" s="6" customFormat="1" ht="27.95" customHeight="1" x14ac:dyDescent="0.25">
      <c r="A2081" s="7">
        <f>0+SUBTOTAL(3,$B$8:B2081)</f>
        <v>2074</v>
      </c>
      <c r="B2081" s="226" t="s">
        <v>5142</v>
      </c>
      <c r="C2081" s="655" t="s">
        <v>2822</v>
      </c>
      <c r="D2081" s="221" t="s">
        <v>452</v>
      </c>
      <c r="E2081" s="220" t="s">
        <v>747</v>
      </c>
      <c r="F2081" s="443" t="s">
        <v>6754</v>
      </c>
      <c r="G2081" s="242"/>
    </row>
    <row r="2082" spans="1:7" s="6" customFormat="1" ht="27.95" customHeight="1" x14ac:dyDescent="0.25">
      <c r="A2082" s="7">
        <f>0+SUBTOTAL(3,$B$8:B2082)</f>
        <v>2075</v>
      </c>
      <c r="B2082" s="118" t="s">
        <v>5176</v>
      </c>
      <c r="C2082" s="19" t="s">
        <v>3121</v>
      </c>
      <c r="D2082" s="663" t="s">
        <v>452</v>
      </c>
      <c r="E2082" s="20" t="s">
        <v>747</v>
      </c>
      <c r="F2082" s="57" t="s">
        <v>6754</v>
      </c>
      <c r="G2082" s="20"/>
    </row>
    <row r="2083" spans="1:7" s="6" customFormat="1" ht="27.95" customHeight="1" x14ac:dyDescent="0.25">
      <c r="A2083" s="7">
        <f>0+SUBTOTAL(3,$B$8:B2083)</f>
        <v>2076</v>
      </c>
      <c r="B2083" s="130" t="s">
        <v>5807</v>
      </c>
      <c r="C2083" s="56" t="s">
        <v>5808</v>
      </c>
      <c r="D2083" s="37" t="s">
        <v>6737</v>
      </c>
      <c r="E2083" s="55" t="s">
        <v>255</v>
      </c>
      <c r="F2083" s="57" t="s">
        <v>6754</v>
      </c>
      <c r="G2083" s="55"/>
    </row>
    <row r="2084" spans="1:7" s="6" customFormat="1" ht="27.95" customHeight="1" x14ac:dyDescent="0.25">
      <c r="A2084" s="7">
        <f>0+SUBTOTAL(3,$B$8:B2084)</f>
        <v>2077</v>
      </c>
      <c r="B2084" s="130" t="s">
        <v>6096</v>
      </c>
      <c r="C2084" s="56" t="s">
        <v>6097</v>
      </c>
      <c r="D2084" s="10" t="s">
        <v>6738</v>
      </c>
      <c r="E2084" s="55" t="s">
        <v>255</v>
      </c>
      <c r="F2084" s="57" t="s">
        <v>6754</v>
      </c>
      <c r="G2084" s="55"/>
    </row>
    <row r="2085" spans="1:7" s="6" customFormat="1" ht="27.95" customHeight="1" x14ac:dyDescent="0.25">
      <c r="A2085" s="7">
        <f>0+SUBTOTAL(3,$B$8:B2085)</f>
        <v>2078</v>
      </c>
      <c r="B2085" s="658" t="s">
        <v>253</v>
      </c>
      <c r="C2085" s="421" t="s">
        <v>254</v>
      </c>
      <c r="D2085" s="14" t="s">
        <v>452</v>
      </c>
      <c r="E2085" s="420" t="s">
        <v>255</v>
      </c>
      <c r="F2085" s="648" t="s">
        <v>6754</v>
      </c>
      <c r="G2085" s="73"/>
    </row>
    <row r="2086" spans="1:7" s="6" customFormat="1" ht="27.95" customHeight="1" x14ac:dyDescent="0.25">
      <c r="A2086" s="7">
        <f>0+SUBTOTAL(3,$B$8:B2086)</f>
        <v>2079</v>
      </c>
      <c r="B2086" s="659" t="s">
        <v>700</v>
      </c>
      <c r="C2086" s="422" t="s">
        <v>701</v>
      </c>
      <c r="D2086" s="644" t="s">
        <v>452</v>
      </c>
      <c r="E2086" s="199" t="s">
        <v>255</v>
      </c>
      <c r="F2086" s="644" t="s">
        <v>6754</v>
      </c>
      <c r="G2086" s="199"/>
    </row>
    <row r="2087" spans="1:7" s="6" customFormat="1" ht="27.95" customHeight="1" x14ac:dyDescent="0.25">
      <c r="A2087" s="7">
        <f>0+SUBTOTAL(3,$B$8:B2087)</f>
        <v>2080</v>
      </c>
      <c r="B2087" s="659" t="s">
        <v>702</v>
      </c>
      <c r="C2087" s="422" t="s">
        <v>703</v>
      </c>
      <c r="D2087" s="644" t="s">
        <v>452</v>
      </c>
      <c r="E2087" s="199" t="s">
        <v>255</v>
      </c>
      <c r="F2087" s="644" t="s">
        <v>6754</v>
      </c>
      <c r="G2087" s="199"/>
    </row>
    <row r="2088" spans="1:7" s="6" customFormat="1" ht="27.95" customHeight="1" x14ac:dyDescent="0.25">
      <c r="A2088" s="7">
        <f>0+SUBTOTAL(3,$B$8:B2088)</f>
        <v>2081</v>
      </c>
      <c r="B2088" s="661" t="s">
        <v>1480</v>
      </c>
      <c r="C2088" s="74" t="s">
        <v>1481</v>
      </c>
      <c r="D2088" s="634" t="s">
        <v>452</v>
      </c>
      <c r="E2088" s="73" t="s">
        <v>255</v>
      </c>
      <c r="F2088" s="634" t="s">
        <v>6754</v>
      </c>
      <c r="G2088" s="73"/>
    </row>
    <row r="2089" spans="1:7" s="6" customFormat="1" ht="27.95" customHeight="1" x14ac:dyDescent="0.25">
      <c r="A2089" s="7">
        <f>0+SUBTOTAL(3,$B$8:B2089)</f>
        <v>2082</v>
      </c>
      <c r="B2089" s="659" t="s">
        <v>1712</v>
      </c>
      <c r="C2089" s="422" t="s">
        <v>1713</v>
      </c>
      <c r="D2089" s="644" t="s">
        <v>452</v>
      </c>
      <c r="E2089" s="199" t="s">
        <v>255</v>
      </c>
      <c r="F2089" s="644" t="s">
        <v>6754</v>
      </c>
      <c r="G2089" s="199"/>
    </row>
    <row r="2090" spans="1:7" s="6" customFormat="1" ht="27.95" customHeight="1" x14ac:dyDescent="0.25">
      <c r="A2090" s="7">
        <f>0+SUBTOTAL(3,$B$8:B2090)</f>
        <v>2083</v>
      </c>
      <c r="B2090" s="212" t="s">
        <v>2419</v>
      </c>
      <c r="C2090" s="209" t="s">
        <v>2418</v>
      </c>
      <c r="D2090" s="210" t="s">
        <v>452</v>
      </c>
      <c r="E2090" s="208" t="s">
        <v>255</v>
      </c>
      <c r="F2090" s="210" t="s">
        <v>6754</v>
      </c>
      <c r="G2090" s="208"/>
    </row>
    <row r="2091" spans="1:7" s="6" customFormat="1" ht="27.95" customHeight="1" x14ac:dyDescent="0.25">
      <c r="A2091" s="7">
        <f>0+SUBTOTAL(3,$B$8:B2091)</f>
        <v>2084</v>
      </c>
      <c r="B2091" s="212" t="s">
        <v>2417</v>
      </c>
      <c r="C2091" s="298" t="s">
        <v>2416</v>
      </c>
      <c r="D2091" s="210" t="s">
        <v>452</v>
      </c>
      <c r="E2091" s="208" t="s">
        <v>255</v>
      </c>
      <c r="F2091" s="210" t="s">
        <v>6754</v>
      </c>
      <c r="G2091" s="208"/>
    </row>
    <row r="2092" spans="1:7" s="6" customFormat="1" ht="27.95" customHeight="1" x14ac:dyDescent="0.25">
      <c r="A2092" s="7">
        <f>0+SUBTOTAL(3,$B$8:B2092)</f>
        <v>2085</v>
      </c>
      <c r="B2092" s="661" t="s">
        <v>133</v>
      </c>
      <c r="C2092" s="662" t="s">
        <v>2356</v>
      </c>
      <c r="D2092" s="634" t="s">
        <v>452</v>
      </c>
      <c r="E2092" s="73" t="s">
        <v>255</v>
      </c>
      <c r="F2092" s="634" t="s">
        <v>6754</v>
      </c>
      <c r="G2092" s="73"/>
    </row>
    <row r="2093" spans="1:7" s="6" customFormat="1" ht="27.95" customHeight="1" x14ac:dyDescent="0.25">
      <c r="A2093" s="7">
        <f>0+SUBTOTAL(3,$B$8:B2093)</f>
        <v>2086</v>
      </c>
      <c r="B2093" s="212" t="s">
        <v>3583</v>
      </c>
      <c r="C2093" s="209" t="s">
        <v>3584</v>
      </c>
      <c r="D2093" s="210" t="s">
        <v>452</v>
      </c>
      <c r="E2093" s="208" t="s">
        <v>255</v>
      </c>
      <c r="F2093" s="210" t="s">
        <v>6754</v>
      </c>
      <c r="G2093" s="208"/>
    </row>
    <row r="2094" spans="1:7" s="6" customFormat="1" ht="27.95" customHeight="1" x14ac:dyDescent="0.25">
      <c r="A2094" s="7">
        <f>0+SUBTOTAL(3,$B$8:B2094)</f>
        <v>2087</v>
      </c>
      <c r="B2094" s="229" t="s">
        <v>3887</v>
      </c>
      <c r="C2094" s="227" t="s">
        <v>3888</v>
      </c>
      <c r="D2094" s="35" t="s">
        <v>452</v>
      </c>
      <c r="E2094" s="39" t="s">
        <v>255</v>
      </c>
      <c r="F2094" s="37" t="s">
        <v>6754</v>
      </c>
      <c r="G2094" s="39"/>
    </row>
    <row r="2095" spans="1:7" s="6" customFormat="1" ht="27.95" customHeight="1" x14ac:dyDescent="0.25">
      <c r="A2095" s="7">
        <f>0+SUBTOTAL(3,$B$8:B2095)</f>
        <v>2088</v>
      </c>
      <c r="B2095" s="226" t="s">
        <v>4267</v>
      </c>
      <c r="C2095" s="221" t="s">
        <v>4268</v>
      </c>
      <c r="D2095" s="642" t="s">
        <v>452</v>
      </c>
      <c r="E2095" s="220" t="s">
        <v>255</v>
      </c>
      <c r="F2095" s="642" t="s">
        <v>6754</v>
      </c>
      <c r="G2095" s="220"/>
    </row>
    <row r="2096" spans="1:7" s="6" customFormat="1" ht="27.95" customHeight="1" x14ac:dyDescent="0.25">
      <c r="A2096" s="7">
        <f>0+SUBTOTAL(3,$B$8:B2096)</f>
        <v>2089</v>
      </c>
      <c r="B2096" s="118" t="s">
        <v>82</v>
      </c>
      <c r="C2096" s="19" t="s">
        <v>5106</v>
      </c>
      <c r="D2096" s="10" t="s">
        <v>452</v>
      </c>
      <c r="E2096" s="8" t="s">
        <v>255</v>
      </c>
      <c r="F2096" s="10" t="s">
        <v>6754</v>
      </c>
      <c r="G2096" s="8"/>
    </row>
    <row r="2097" spans="1:7" s="6" customFormat="1" ht="27.95" customHeight="1" x14ac:dyDescent="0.25">
      <c r="A2097" s="7">
        <f>0+SUBTOTAL(3,$B$8:B2097)</f>
        <v>2090</v>
      </c>
      <c r="B2097" s="118" t="s">
        <v>2462</v>
      </c>
      <c r="C2097" s="19" t="s">
        <v>5107</v>
      </c>
      <c r="D2097" s="10" t="s">
        <v>452</v>
      </c>
      <c r="E2097" s="8" t="s">
        <v>255</v>
      </c>
      <c r="F2097" s="10" t="s">
        <v>6754</v>
      </c>
      <c r="G2097" s="8"/>
    </row>
    <row r="2098" spans="1:7" s="6" customFormat="1" ht="27.95" customHeight="1" x14ac:dyDescent="0.25">
      <c r="A2098" s="7">
        <f>0+SUBTOTAL(3,$B$8:B2098)</f>
        <v>2091</v>
      </c>
      <c r="B2098" s="130" t="s">
        <v>5829</v>
      </c>
      <c r="C2098" s="56" t="s">
        <v>5830</v>
      </c>
      <c r="D2098" s="37" t="s">
        <v>6737</v>
      </c>
      <c r="E2098" s="55" t="s">
        <v>761</v>
      </c>
      <c r="F2098" s="57" t="s">
        <v>6754</v>
      </c>
      <c r="G2098" s="55"/>
    </row>
    <row r="2099" spans="1:7" s="6" customFormat="1" ht="27.95" customHeight="1" x14ac:dyDescent="0.25">
      <c r="A2099" s="7">
        <f>0+SUBTOTAL(3,$B$8:B2099)</f>
        <v>2092</v>
      </c>
      <c r="B2099" s="130" t="s">
        <v>1108</v>
      </c>
      <c r="C2099" s="56" t="s">
        <v>6117</v>
      </c>
      <c r="D2099" s="10" t="s">
        <v>6738</v>
      </c>
      <c r="E2099" s="107" t="s">
        <v>761</v>
      </c>
      <c r="F2099" s="57" t="s">
        <v>6754</v>
      </c>
      <c r="G2099" s="55"/>
    </row>
    <row r="2100" spans="1:7" s="6" customFormat="1" ht="27.95" customHeight="1" x14ac:dyDescent="0.25">
      <c r="A2100" s="7">
        <f>0+SUBTOTAL(3,$B$8:B2100)</f>
        <v>2093</v>
      </c>
      <c r="B2100" s="659" t="s">
        <v>759</v>
      </c>
      <c r="C2100" s="422" t="s">
        <v>760</v>
      </c>
      <c r="D2100" s="644" t="s">
        <v>452</v>
      </c>
      <c r="E2100" s="199" t="s">
        <v>761</v>
      </c>
      <c r="F2100" s="644" t="s">
        <v>6754</v>
      </c>
      <c r="G2100" s="199"/>
    </row>
    <row r="2101" spans="1:7" s="6" customFormat="1" ht="27.95" customHeight="1" x14ac:dyDescent="0.25">
      <c r="A2101" s="7">
        <f>0+SUBTOTAL(3,$B$8:B2101)</f>
        <v>2094</v>
      </c>
      <c r="B2101" s="659" t="s">
        <v>762</v>
      </c>
      <c r="C2101" s="660" t="s">
        <v>260</v>
      </c>
      <c r="D2101" s="644" t="s">
        <v>452</v>
      </c>
      <c r="E2101" s="196" t="s">
        <v>761</v>
      </c>
      <c r="F2101" s="644" t="s">
        <v>6754</v>
      </c>
      <c r="G2101" s="199"/>
    </row>
    <row r="2102" spans="1:7" s="6" customFormat="1" ht="27.95" customHeight="1" x14ac:dyDescent="0.25">
      <c r="A2102" s="7">
        <f>0+SUBTOTAL(3,$B$8:B2102)</f>
        <v>2095</v>
      </c>
      <c r="B2102" s="664" t="s">
        <v>946</v>
      </c>
      <c r="C2102" s="650" t="s">
        <v>773</v>
      </c>
      <c r="D2102" s="651" t="s">
        <v>452</v>
      </c>
      <c r="E2102" s="652" t="s">
        <v>761</v>
      </c>
      <c r="F2102" s="651" t="s">
        <v>6754</v>
      </c>
      <c r="G2102" s="252"/>
    </row>
    <row r="2103" spans="1:7" s="6" customFormat="1" ht="27.95" customHeight="1" x14ac:dyDescent="0.25">
      <c r="A2103" s="7">
        <f>0+SUBTOTAL(3,$B$8:B2103)</f>
        <v>2096</v>
      </c>
      <c r="B2103" s="661" t="s">
        <v>1986</v>
      </c>
      <c r="C2103" s="74" t="s">
        <v>1987</v>
      </c>
      <c r="D2103" s="634" t="s">
        <v>452</v>
      </c>
      <c r="E2103" s="73" t="s">
        <v>761</v>
      </c>
      <c r="F2103" s="634" t="s">
        <v>6754</v>
      </c>
      <c r="G2103" s="73"/>
    </row>
    <row r="2104" spans="1:7" s="6" customFormat="1" ht="27.95" customHeight="1" x14ac:dyDescent="0.25">
      <c r="A2104" s="7">
        <f>0+SUBTOTAL(3,$B$8:B2104)</f>
        <v>2097</v>
      </c>
      <c r="B2104" s="212" t="s">
        <v>784</v>
      </c>
      <c r="C2104" s="209" t="s">
        <v>1874</v>
      </c>
      <c r="D2104" s="210" t="s">
        <v>452</v>
      </c>
      <c r="E2104" s="205" t="s">
        <v>761</v>
      </c>
      <c r="F2104" s="210" t="s">
        <v>6754</v>
      </c>
      <c r="G2104" s="208"/>
    </row>
    <row r="2105" spans="1:7" s="6" customFormat="1" ht="27.95" customHeight="1" x14ac:dyDescent="0.25">
      <c r="A2105" s="7">
        <f>0+SUBTOTAL(3,$B$8:B2105)</f>
        <v>2098</v>
      </c>
      <c r="B2105" s="212" t="s">
        <v>622</v>
      </c>
      <c r="C2105" s="209" t="s">
        <v>2364</v>
      </c>
      <c r="D2105" s="210" t="s">
        <v>452</v>
      </c>
      <c r="E2105" s="208" t="s">
        <v>761</v>
      </c>
      <c r="F2105" s="210" t="s">
        <v>6754</v>
      </c>
      <c r="G2105" s="208"/>
    </row>
    <row r="2106" spans="1:7" s="6" customFormat="1" ht="27.95" customHeight="1" x14ac:dyDescent="0.25">
      <c r="A2106" s="7">
        <f>0+SUBTOTAL(3,$B$8:B2106)</f>
        <v>2099</v>
      </c>
      <c r="B2106" s="212" t="s">
        <v>3034</v>
      </c>
      <c r="C2106" s="209" t="s">
        <v>3035</v>
      </c>
      <c r="D2106" s="210" t="s">
        <v>452</v>
      </c>
      <c r="E2106" s="205" t="s">
        <v>761</v>
      </c>
      <c r="F2106" s="210" t="s">
        <v>6754</v>
      </c>
      <c r="G2106" s="208"/>
    </row>
    <row r="2107" spans="1:7" s="6" customFormat="1" ht="27.95" customHeight="1" x14ac:dyDescent="0.25">
      <c r="A2107" s="7">
        <f>0+SUBTOTAL(3,$B$8:B2107)</f>
        <v>2100</v>
      </c>
      <c r="B2107" s="212" t="s">
        <v>3606</v>
      </c>
      <c r="C2107" s="209" t="s">
        <v>3607</v>
      </c>
      <c r="D2107" s="210" t="s">
        <v>452</v>
      </c>
      <c r="E2107" s="208" t="s">
        <v>761</v>
      </c>
      <c r="F2107" s="210" t="s">
        <v>6754</v>
      </c>
      <c r="G2107" s="208"/>
    </row>
    <row r="2108" spans="1:7" s="6" customFormat="1" ht="27.95" customHeight="1" x14ac:dyDescent="0.25">
      <c r="A2108" s="7">
        <f>0+SUBTOTAL(3,$B$8:B2108)</f>
        <v>2101</v>
      </c>
      <c r="B2108" s="130" t="s">
        <v>411</v>
      </c>
      <c r="C2108" s="646" t="s">
        <v>3907</v>
      </c>
      <c r="D2108" s="35" t="s">
        <v>452</v>
      </c>
      <c r="E2108" s="578" t="s">
        <v>761</v>
      </c>
      <c r="F2108" s="37" t="s">
        <v>6754</v>
      </c>
      <c r="G2108" s="39"/>
    </row>
    <row r="2109" spans="1:7" s="6" customFormat="1" ht="27.95" customHeight="1" x14ac:dyDescent="0.25">
      <c r="A2109" s="7">
        <f>0+SUBTOTAL(3,$B$8:B2109)</f>
        <v>2102</v>
      </c>
      <c r="B2109" s="226" t="s">
        <v>4308</v>
      </c>
      <c r="C2109" s="221" t="s">
        <v>4309</v>
      </c>
      <c r="D2109" s="642" t="s">
        <v>452</v>
      </c>
      <c r="E2109" s="220" t="s">
        <v>761</v>
      </c>
      <c r="F2109" s="642" t="s">
        <v>6754</v>
      </c>
      <c r="G2109" s="220"/>
    </row>
    <row r="2110" spans="1:7" s="6" customFormat="1" ht="27.95" customHeight="1" x14ac:dyDescent="0.25">
      <c r="A2110" s="7">
        <f>0+SUBTOTAL(3,$B$8:B2110)</f>
        <v>2103</v>
      </c>
      <c r="B2110" s="226" t="s">
        <v>3772</v>
      </c>
      <c r="C2110" s="221" t="s">
        <v>4310</v>
      </c>
      <c r="D2110" s="642" t="s">
        <v>452</v>
      </c>
      <c r="E2110" s="665" t="s">
        <v>761</v>
      </c>
      <c r="F2110" s="642" t="s">
        <v>6754</v>
      </c>
      <c r="G2110" s="666"/>
    </row>
    <row r="2111" spans="1:7" s="6" customFormat="1" ht="27.95" customHeight="1" x14ac:dyDescent="0.25">
      <c r="A2111" s="7">
        <f>0+SUBTOTAL(3,$B$8:B2111)</f>
        <v>2104</v>
      </c>
      <c r="B2111" s="659" t="s">
        <v>4661</v>
      </c>
      <c r="C2111" s="422" t="s">
        <v>4662</v>
      </c>
      <c r="D2111" s="644" t="s">
        <v>452</v>
      </c>
      <c r="E2111" s="199" t="s">
        <v>761</v>
      </c>
      <c r="F2111" s="644" t="s">
        <v>6754</v>
      </c>
      <c r="G2111" s="199"/>
    </row>
    <row r="2112" spans="1:7" s="6" customFormat="1" ht="27.95" customHeight="1" x14ac:dyDescent="0.25">
      <c r="A2112" s="7">
        <f>0+SUBTOTAL(3,$B$8:B2112)</f>
        <v>2105</v>
      </c>
      <c r="B2112" s="130" t="s">
        <v>2249</v>
      </c>
      <c r="C2112" s="56" t="s">
        <v>5153</v>
      </c>
      <c r="D2112" s="56" t="s">
        <v>452</v>
      </c>
      <c r="E2112" s="55" t="s">
        <v>761</v>
      </c>
      <c r="F2112" s="37" t="s">
        <v>6754</v>
      </c>
      <c r="G2112" s="39"/>
    </row>
    <row r="2113" spans="1:7" s="6" customFormat="1" ht="27.95" customHeight="1" x14ac:dyDescent="0.25">
      <c r="A2113" s="7">
        <f>0+SUBTOTAL(3,$B$8:B2113)</f>
        <v>2106</v>
      </c>
      <c r="B2113" s="130" t="s">
        <v>5154</v>
      </c>
      <c r="C2113" s="56" t="s">
        <v>1838</v>
      </c>
      <c r="D2113" s="56" t="s">
        <v>452</v>
      </c>
      <c r="E2113" s="55" t="s">
        <v>761</v>
      </c>
      <c r="F2113" s="37" t="s">
        <v>6754</v>
      </c>
      <c r="G2113" s="39"/>
    </row>
    <row r="2114" spans="1:7" s="6" customFormat="1" ht="27.95" customHeight="1" x14ac:dyDescent="0.25">
      <c r="A2114" s="7">
        <f>0+SUBTOTAL(3,$B$8:B2114)</f>
        <v>2107</v>
      </c>
      <c r="B2114" s="130" t="s">
        <v>5155</v>
      </c>
      <c r="C2114" s="56" t="s">
        <v>5156</v>
      </c>
      <c r="D2114" s="57" t="s">
        <v>452</v>
      </c>
      <c r="E2114" s="55" t="s">
        <v>761</v>
      </c>
      <c r="F2114" s="57" t="s">
        <v>6754</v>
      </c>
      <c r="G2114" s="55"/>
    </row>
    <row r="2115" spans="1:7" s="6" customFormat="1" ht="27.95" customHeight="1" x14ac:dyDescent="0.25">
      <c r="A2115" s="7">
        <f>0+SUBTOTAL(3,$B$8:B2115)</f>
        <v>2108</v>
      </c>
      <c r="B2115" s="130" t="s">
        <v>5797</v>
      </c>
      <c r="C2115" s="56" t="s">
        <v>5798</v>
      </c>
      <c r="D2115" s="37" t="s">
        <v>6737</v>
      </c>
      <c r="E2115" s="55" t="s">
        <v>244</v>
      </c>
      <c r="F2115" s="57" t="s">
        <v>6754</v>
      </c>
      <c r="G2115" s="73"/>
    </row>
    <row r="2116" spans="1:7" s="6" customFormat="1" ht="27.95" customHeight="1" x14ac:dyDescent="0.25">
      <c r="A2116" s="7">
        <f>0+SUBTOTAL(3,$B$8:B2116)</f>
        <v>2109</v>
      </c>
      <c r="B2116" s="130" t="s">
        <v>6091</v>
      </c>
      <c r="C2116" s="56" t="s">
        <v>6092</v>
      </c>
      <c r="D2116" s="10" t="s">
        <v>6738</v>
      </c>
      <c r="E2116" s="55" t="s">
        <v>244</v>
      </c>
      <c r="F2116" s="57" t="s">
        <v>6754</v>
      </c>
      <c r="G2116" s="73"/>
    </row>
    <row r="2117" spans="1:7" s="6" customFormat="1" ht="27.95" customHeight="1" x14ac:dyDescent="0.25">
      <c r="A2117" s="7">
        <f>0+SUBTOTAL(3,$B$8:B2117)</f>
        <v>2110</v>
      </c>
      <c r="B2117" s="658" t="s">
        <v>242</v>
      </c>
      <c r="C2117" s="421" t="s">
        <v>243</v>
      </c>
      <c r="D2117" s="14" t="s">
        <v>452</v>
      </c>
      <c r="E2117" s="420" t="s">
        <v>244</v>
      </c>
      <c r="F2117" s="648" t="s">
        <v>6754</v>
      </c>
      <c r="G2117" s="420"/>
    </row>
    <row r="2118" spans="1:7" s="6" customFormat="1" ht="27.95" customHeight="1" x14ac:dyDescent="0.25">
      <c r="A2118" s="7">
        <f>0+SUBTOTAL(3,$B$8:B2118)</f>
        <v>2111</v>
      </c>
      <c r="B2118" s="1103" t="s">
        <v>322</v>
      </c>
      <c r="C2118" s="22" t="s">
        <v>6398</v>
      </c>
      <c r="D2118" s="14" t="s">
        <v>452</v>
      </c>
      <c r="E2118" s="276" t="s">
        <v>244</v>
      </c>
      <c r="F2118" s="1104" t="s">
        <v>6754</v>
      </c>
      <c r="G2118" s="73"/>
    </row>
    <row r="2119" spans="1:7" s="6" customFormat="1" ht="27.95" customHeight="1" x14ac:dyDescent="0.25">
      <c r="A2119" s="7">
        <f>0+SUBTOTAL(3,$B$8:B2119)</f>
        <v>2112</v>
      </c>
      <c r="B2119" s="659" t="s">
        <v>678</v>
      </c>
      <c r="C2119" s="660" t="s">
        <v>679</v>
      </c>
      <c r="D2119" s="644" t="s">
        <v>452</v>
      </c>
      <c r="E2119" s="199" t="s">
        <v>244</v>
      </c>
      <c r="F2119" s="644" t="s">
        <v>6754</v>
      </c>
      <c r="G2119" s="199"/>
    </row>
    <row r="2120" spans="1:7" s="6" customFormat="1" ht="27.95" customHeight="1" x14ac:dyDescent="0.25">
      <c r="A2120" s="7">
        <f>0+SUBTOTAL(3,$B$8:B2120)</f>
        <v>2113</v>
      </c>
      <c r="B2120" s="659" t="s">
        <v>680</v>
      </c>
      <c r="C2120" s="422" t="s">
        <v>681</v>
      </c>
      <c r="D2120" s="644" t="s">
        <v>452</v>
      </c>
      <c r="E2120" s="199" t="s">
        <v>244</v>
      </c>
      <c r="F2120" s="644" t="s">
        <v>6754</v>
      </c>
      <c r="G2120" s="199"/>
    </row>
    <row r="2121" spans="1:7" s="6" customFormat="1" ht="27.95" customHeight="1" x14ac:dyDescent="0.25">
      <c r="A2121" s="7">
        <f>0+SUBTOTAL(3,$B$8:B2121)</f>
        <v>2114</v>
      </c>
      <c r="B2121" s="659" t="s">
        <v>682</v>
      </c>
      <c r="C2121" s="422" t="s">
        <v>683</v>
      </c>
      <c r="D2121" s="644" t="s">
        <v>452</v>
      </c>
      <c r="E2121" s="199" t="s">
        <v>244</v>
      </c>
      <c r="F2121" s="644" t="s">
        <v>6754</v>
      </c>
      <c r="G2121" s="199"/>
    </row>
    <row r="2122" spans="1:7" s="6" customFormat="1" ht="27.95" customHeight="1" x14ac:dyDescent="0.25">
      <c r="A2122" s="7">
        <f>0+SUBTOTAL(3,$B$8:B2122)</f>
        <v>2115</v>
      </c>
      <c r="B2122" s="664" t="s">
        <v>1272</v>
      </c>
      <c r="C2122" s="650" t="s">
        <v>1273</v>
      </c>
      <c r="D2122" s="651" t="s">
        <v>452</v>
      </c>
      <c r="E2122" s="652" t="s">
        <v>244</v>
      </c>
      <c r="F2122" s="651" t="s">
        <v>6754</v>
      </c>
      <c r="G2122" s="73"/>
    </row>
    <row r="2123" spans="1:7" s="6" customFormat="1" ht="27.95" customHeight="1" x14ac:dyDescent="0.25">
      <c r="A2123" s="7">
        <f>0+SUBTOTAL(3,$B$8:B2123)</f>
        <v>2116</v>
      </c>
      <c r="B2123" s="661" t="s">
        <v>1472</v>
      </c>
      <c r="C2123" s="662" t="s">
        <v>6277</v>
      </c>
      <c r="D2123" s="634" t="s">
        <v>452</v>
      </c>
      <c r="E2123" s="73" t="s">
        <v>244</v>
      </c>
      <c r="F2123" s="634" t="s">
        <v>6754</v>
      </c>
      <c r="G2123" s="73"/>
    </row>
    <row r="2124" spans="1:7" s="6" customFormat="1" ht="27.95" customHeight="1" x14ac:dyDescent="0.25">
      <c r="A2124" s="7">
        <f>0+SUBTOTAL(3,$B$8:B2124)</f>
        <v>2117</v>
      </c>
      <c r="B2124" s="659" t="s">
        <v>1702</v>
      </c>
      <c r="C2124" s="422" t="s">
        <v>1703</v>
      </c>
      <c r="D2124" s="644" t="s">
        <v>452</v>
      </c>
      <c r="E2124" s="199" t="s">
        <v>244</v>
      </c>
      <c r="F2124" s="644" t="s">
        <v>6754</v>
      </c>
      <c r="G2124" s="199"/>
    </row>
    <row r="2125" spans="1:7" s="6" customFormat="1" ht="27.95" customHeight="1" x14ac:dyDescent="0.25">
      <c r="A2125" s="7">
        <f>0+SUBTOTAL(3,$B$8:B2125)</f>
        <v>2118</v>
      </c>
      <c r="B2125" s="661" t="s">
        <v>1958</v>
      </c>
      <c r="C2125" s="74" t="s">
        <v>1959</v>
      </c>
      <c r="D2125" s="634" t="s">
        <v>452</v>
      </c>
      <c r="E2125" s="73" t="s">
        <v>244</v>
      </c>
      <c r="F2125" s="634" t="s">
        <v>6754</v>
      </c>
      <c r="G2125" s="73"/>
    </row>
    <row r="2126" spans="1:7" s="6" customFormat="1" ht="27.95" customHeight="1" x14ac:dyDescent="0.25">
      <c r="A2126" s="7">
        <f>0+SUBTOTAL(3,$B$8:B2126)</f>
        <v>2119</v>
      </c>
      <c r="B2126" s="212" t="s">
        <v>2446</v>
      </c>
      <c r="C2126" s="209" t="s">
        <v>2445</v>
      </c>
      <c r="D2126" s="210" t="s">
        <v>452</v>
      </c>
      <c r="E2126" s="208" t="s">
        <v>244</v>
      </c>
      <c r="F2126" s="210" t="s">
        <v>6754</v>
      </c>
      <c r="G2126" s="208"/>
    </row>
    <row r="2127" spans="1:7" s="6" customFormat="1" ht="27.95" customHeight="1" x14ac:dyDescent="0.25">
      <c r="A2127" s="7">
        <f>0+SUBTOTAL(3,$B$8:B2127)</f>
        <v>2120</v>
      </c>
      <c r="B2127" s="212" t="s">
        <v>2444</v>
      </c>
      <c r="C2127" s="209" t="s">
        <v>2443</v>
      </c>
      <c r="D2127" s="210" t="s">
        <v>452</v>
      </c>
      <c r="E2127" s="208" t="s">
        <v>244</v>
      </c>
      <c r="F2127" s="210" t="s">
        <v>6754</v>
      </c>
      <c r="G2127" s="208"/>
    </row>
    <row r="2128" spans="1:7" s="6" customFormat="1" ht="27.95" customHeight="1" x14ac:dyDescent="0.25">
      <c r="A2128" s="7">
        <f>0+SUBTOTAL(3,$B$8:B2128)</f>
        <v>2121</v>
      </c>
      <c r="B2128" s="212" t="s">
        <v>2442</v>
      </c>
      <c r="C2128" s="209" t="s">
        <v>2441</v>
      </c>
      <c r="D2128" s="210" t="s">
        <v>452</v>
      </c>
      <c r="E2128" s="208" t="s">
        <v>244</v>
      </c>
      <c r="F2128" s="210" t="s">
        <v>6754</v>
      </c>
      <c r="G2128" s="208"/>
    </row>
    <row r="2129" spans="1:7" s="6" customFormat="1" ht="27.95" customHeight="1" x14ac:dyDescent="0.25">
      <c r="A2129" s="7">
        <f>0+SUBTOTAL(3,$B$8:B2129)</f>
        <v>2122</v>
      </c>
      <c r="B2129" s="212" t="s">
        <v>2440</v>
      </c>
      <c r="C2129" s="298" t="s">
        <v>2439</v>
      </c>
      <c r="D2129" s="210" t="s">
        <v>452</v>
      </c>
      <c r="E2129" s="208" t="s">
        <v>244</v>
      </c>
      <c r="F2129" s="210" t="s">
        <v>6754</v>
      </c>
      <c r="G2129" s="73"/>
    </row>
    <row r="2130" spans="1:7" s="6" customFormat="1" ht="27.95" customHeight="1" x14ac:dyDescent="0.25">
      <c r="A2130" s="7">
        <f>0+SUBTOTAL(3,$B$8:B2130)</f>
        <v>2123</v>
      </c>
      <c r="B2130" s="212" t="s">
        <v>3011</v>
      </c>
      <c r="C2130" s="209" t="s">
        <v>3012</v>
      </c>
      <c r="D2130" s="210" t="s">
        <v>452</v>
      </c>
      <c r="E2130" s="208" t="s">
        <v>244</v>
      </c>
      <c r="F2130" s="210" t="s">
        <v>6754</v>
      </c>
      <c r="G2130" s="208"/>
    </row>
    <row r="2131" spans="1:7" s="6" customFormat="1" ht="27.95" customHeight="1" x14ac:dyDescent="0.25">
      <c r="A2131" s="7">
        <f>0+SUBTOTAL(3,$B$8:B2131)</f>
        <v>2124</v>
      </c>
      <c r="B2131" s="212" t="s">
        <v>1957</v>
      </c>
      <c r="C2131" s="209" t="s">
        <v>3311</v>
      </c>
      <c r="D2131" s="210" t="s">
        <v>452</v>
      </c>
      <c r="E2131" s="208" t="s">
        <v>244</v>
      </c>
      <c r="F2131" s="210" t="s">
        <v>6754</v>
      </c>
      <c r="G2131" s="73"/>
    </row>
    <row r="2132" spans="1:7" s="6" customFormat="1" ht="27.95" customHeight="1" x14ac:dyDescent="0.25">
      <c r="A2132" s="7">
        <f>0+SUBTOTAL(3,$B$8:B2132)</f>
        <v>2125</v>
      </c>
      <c r="B2132" s="212" t="s">
        <v>3575</v>
      </c>
      <c r="C2132" s="209" t="s">
        <v>3576</v>
      </c>
      <c r="D2132" s="210" t="s">
        <v>452</v>
      </c>
      <c r="E2132" s="208" t="s">
        <v>244</v>
      </c>
      <c r="F2132" s="210" t="s">
        <v>6754</v>
      </c>
      <c r="G2132" s="208"/>
    </row>
    <row r="2133" spans="1:7" s="6" customFormat="1" ht="27.95" customHeight="1" x14ac:dyDescent="0.25">
      <c r="A2133" s="7">
        <f>0+SUBTOTAL(3,$B$8:B2133)</f>
        <v>2126</v>
      </c>
      <c r="B2133" s="118" t="s">
        <v>3876</v>
      </c>
      <c r="C2133" s="65" t="s">
        <v>3877</v>
      </c>
      <c r="D2133" s="10" t="s">
        <v>452</v>
      </c>
      <c r="E2133" s="20" t="s">
        <v>244</v>
      </c>
      <c r="F2133" s="10" t="s">
        <v>6754</v>
      </c>
      <c r="G2133" s="8"/>
    </row>
    <row r="2134" spans="1:7" s="6" customFormat="1" ht="27.95" customHeight="1" x14ac:dyDescent="0.25">
      <c r="A2134" s="7">
        <f>0+SUBTOTAL(3,$B$8:B2134)</f>
        <v>2127</v>
      </c>
      <c r="B2134" s="226" t="s">
        <v>4255</v>
      </c>
      <c r="C2134" s="221" t="s">
        <v>4256</v>
      </c>
      <c r="D2134" s="642" t="s">
        <v>452</v>
      </c>
      <c r="E2134" s="220" t="s">
        <v>244</v>
      </c>
      <c r="F2134" s="642" t="s">
        <v>6754</v>
      </c>
      <c r="G2134" s="220"/>
    </row>
    <row r="2135" spans="1:7" s="6" customFormat="1" ht="27.95" customHeight="1" x14ac:dyDescent="0.25">
      <c r="A2135" s="7">
        <f>0+SUBTOTAL(3,$B$8:B2135)</f>
        <v>2128</v>
      </c>
      <c r="B2135" s="226" t="s">
        <v>4257</v>
      </c>
      <c r="C2135" s="221" t="s">
        <v>4258</v>
      </c>
      <c r="D2135" s="642" t="s">
        <v>452</v>
      </c>
      <c r="E2135" s="220" t="s">
        <v>244</v>
      </c>
      <c r="F2135" s="642" t="s">
        <v>6754</v>
      </c>
      <c r="G2135" s="220"/>
    </row>
    <row r="2136" spans="1:7" s="6" customFormat="1" ht="27.95" customHeight="1" x14ac:dyDescent="0.25">
      <c r="A2136" s="7">
        <f>0+SUBTOTAL(3,$B$8:B2136)</f>
        <v>2129</v>
      </c>
      <c r="B2136" s="659" t="s">
        <v>4638</v>
      </c>
      <c r="C2136" s="422" t="s">
        <v>4639</v>
      </c>
      <c r="D2136" s="644" t="s">
        <v>452</v>
      </c>
      <c r="E2136" s="199" t="s">
        <v>244</v>
      </c>
      <c r="F2136" s="644" t="s">
        <v>6754</v>
      </c>
      <c r="G2136" s="199"/>
    </row>
    <row r="2137" spans="1:7" s="6" customFormat="1" ht="27.95" customHeight="1" x14ac:dyDescent="0.25">
      <c r="A2137" s="7">
        <f>0+SUBTOTAL(3,$B$8:B2137)</f>
        <v>2130</v>
      </c>
      <c r="B2137" s="130" t="s">
        <v>5169</v>
      </c>
      <c r="C2137" s="56" t="s">
        <v>1553</v>
      </c>
      <c r="D2137" s="57" t="s">
        <v>452</v>
      </c>
      <c r="E2137" s="55" t="s">
        <v>244</v>
      </c>
      <c r="F2137" s="57" t="s">
        <v>6754</v>
      </c>
      <c r="G2137" s="55"/>
    </row>
    <row r="2138" spans="1:7" s="6" customFormat="1" ht="27.95" customHeight="1" x14ac:dyDescent="0.25">
      <c r="A2138" s="7">
        <f>0+SUBTOTAL(3,$B$8:B2138)</f>
        <v>2131</v>
      </c>
      <c r="B2138" s="130" t="s">
        <v>5170</v>
      </c>
      <c r="C2138" s="56" t="s">
        <v>5171</v>
      </c>
      <c r="D2138" s="57" t="s">
        <v>452</v>
      </c>
      <c r="E2138" s="55" t="s">
        <v>244</v>
      </c>
      <c r="F2138" s="57" t="s">
        <v>6754</v>
      </c>
      <c r="G2138" s="55"/>
    </row>
    <row r="2139" spans="1:7" s="6" customFormat="1" ht="27.95" customHeight="1" x14ac:dyDescent="0.25">
      <c r="A2139" s="7">
        <f>0+SUBTOTAL(3,$B$8:B2139)</f>
        <v>2132</v>
      </c>
      <c r="B2139" s="130" t="s">
        <v>1629</v>
      </c>
      <c r="C2139" s="646" t="s">
        <v>5172</v>
      </c>
      <c r="D2139" s="57" t="s">
        <v>452</v>
      </c>
      <c r="E2139" s="55" t="s">
        <v>244</v>
      </c>
      <c r="F2139" s="57" t="s">
        <v>6754</v>
      </c>
      <c r="G2139" s="55"/>
    </row>
    <row r="2140" spans="1:7" s="6" customFormat="1" ht="27.95" customHeight="1" x14ac:dyDescent="0.25">
      <c r="A2140" s="7">
        <f>0+SUBTOTAL(3,$B$8:B2140)</f>
        <v>2133</v>
      </c>
      <c r="B2140" s="130" t="s">
        <v>5173</v>
      </c>
      <c r="C2140" s="646" t="s">
        <v>2754</v>
      </c>
      <c r="D2140" s="57" t="s">
        <v>452</v>
      </c>
      <c r="E2140" s="55" t="s">
        <v>244</v>
      </c>
      <c r="F2140" s="57" t="s">
        <v>6754</v>
      </c>
      <c r="G2140" s="55"/>
    </row>
    <row r="2141" spans="1:7" s="6" customFormat="1" ht="27.95" customHeight="1" x14ac:dyDescent="0.25">
      <c r="A2141" s="7">
        <f>0+SUBTOTAL(3,$B$8:B2141)</f>
        <v>2134</v>
      </c>
      <c r="B2141" s="130" t="s">
        <v>5803</v>
      </c>
      <c r="C2141" s="56" t="s">
        <v>5804</v>
      </c>
      <c r="D2141" s="37" t="s">
        <v>6737</v>
      </c>
      <c r="E2141" s="55" t="s">
        <v>697</v>
      </c>
      <c r="F2141" s="57" t="s">
        <v>6754</v>
      </c>
      <c r="G2141" s="55"/>
    </row>
    <row r="2142" spans="1:7" s="6" customFormat="1" ht="27.95" customHeight="1" x14ac:dyDescent="0.25">
      <c r="A2142" s="7">
        <f>0+SUBTOTAL(3,$B$8:B2142)</f>
        <v>2135</v>
      </c>
      <c r="B2142" s="130" t="s">
        <v>1655</v>
      </c>
      <c r="C2142" s="56" t="s">
        <v>6094</v>
      </c>
      <c r="D2142" s="10" t="s">
        <v>6738</v>
      </c>
      <c r="E2142" s="55" t="s">
        <v>697</v>
      </c>
      <c r="F2142" s="57" t="s">
        <v>6754</v>
      </c>
      <c r="G2142" s="73"/>
    </row>
    <row r="2143" spans="1:7" s="6" customFormat="1" ht="27.95" customHeight="1" x14ac:dyDescent="0.25">
      <c r="A2143" s="7">
        <f>0+SUBTOTAL(3,$B$8:B2143)</f>
        <v>2136</v>
      </c>
      <c r="B2143" s="199" t="s">
        <v>695</v>
      </c>
      <c r="C2143" s="422" t="s">
        <v>696</v>
      </c>
      <c r="D2143" s="644" t="s">
        <v>452</v>
      </c>
      <c r="E2143" s="667" t="s">
        <v>697</v>
      </c>
      <c r="F2143" s="644" t="s">
        <v>6754</v>
      </c>
      <c r="G2143" s="199"/>
    </row>
    <row r="2144" spans="1:7" s="6" customFormat="1" ht="27.95" customHeight="1" x14ac:dyDescent="0.25">
      <c r="A2144" s="7">
        <f>0+SUBTOTAL(3,$B$8:B2144)</f>
        <v>2137</v>
      </c>
      <c r="B2144" s="664" t="s">
        <v>1276</v>
      </c>
      <c r="C2144" s="650" t="s">
        <v>1277</v>
      </c>
      <c r="D2144" s="651" t="s">
        <v>452</v>
      </c>
      <c r="E2144" s="652" t="s">
        <v>697</v>
      </c>
      <c r="F2144" s="651" t="s">
        <v>6754</v>
      </c>
      <c r="G2144" s="73"/>
    </row>
    <row r="2145" spans="1:7" s="6" customFormat="1" ht="27.95" customHeight="1" x14ac:dyDescent="0.25">
      <c r="A2145" s="7">
        <f>0+SUBTOTAL(3,$B$8:B2145)</f>
        <v>2138</v>
      </c>
      <c r="B2145" s="661" t="s">
        <v>1476</v>
      </c>
      <c r="C2145" s="662" t="s">
        <v>1477</v>
      </c>
      <c r="D2145" s="634" t="s">
        <v>452</v>
      </c>
      <c r="E2145" s="73" t="s">
        <v>697</v>
      </c>
      <c r="F2145" s="634" t="s">
        <v>6754</v>
      </c>
      <c r="G2145" s="73"/>
    </row>
    <row r="2146" spans="1:7" s="6" customFormat="1" ht="27.95" customHeight="1" x14ac:dyDescent="0.25">
      <c r="A2146" s="7">
        <f>0+SUBTOTAL(3,$B$8:B2146)</f>
        <v>2139</v>
      </c>
      <c r="B2146" s="659" t="s">
        <v>1708</v>
      </c>
      <c r="C2146" s="660" t="s">
        <v>6273</v>
      </c>
      <c r="D2146" s="644" t="s">
        <v>452</v>
      </c>
      <c r="E2146" s="199" t="s">
        <v>697</v>
      </c>
      <c r="F2146" s="644" t="s">
        <v>6754</v>
      </c>
      <c r="G2146" s="199"/>
    </row>
    <row r="2147" spans="1:7" s="6" customFormat="1" ht="27.95" customHeight="1" x14ac:dyDescent="0.25">
      <c r="A2147" s="7">
        <f>0+SUBTOTAL(3,$B$8:B2147)</f>
        <v>2140</v>
      </c>
      <c r="B2147" s="661" t="s">
        <v>1965</v>
      </c>
      <c r="C2147" s="74" t="s">
        <v>1966</v>
      </c>
      <c r="D2147" s="634" t="s">
        <v>452</v>
      </c>
      <c r="E2147" s="73" t="s">
        <v>697</v>
      </c>
      <c r="F2147" s="634" t="s">
        <v>6754</v>
      </c>
      <c r="G2147" s="73"/>
    </row>
    <row r="2148" spans="1:7" s="6" customFormat="1" ht="27.95" customHeight="1" x14ac:dyDescent="0.25">
      <c r="A2148" s="7">
        <f>0+SUBTOTAL(3,$B$8:B2148)</f>
        <v>2141</v>
      </c>
      <c r="B2148" s="212" t="s">
        <v>474</v>
      </c>
      <c r="C2148" s="209" t="s">
        <v>2422</v>
      </c>
      <c r="D2148" s="210" t="s">
        <v>452</v>
      </c>
      <c r="E2148" s="208" t="s">
        <v>697</v>
      </c>
      <c r="F2148" s="210" t="s">
        <v>6754</v>
      </c>
      <c r="G2148" s="208"/>
    </row>
    <row r="2149" spans="1:7" s="6" customFormat="1" ht="27.95" customHeight="1" x14ac:dyDescent="0.25">
      <c r="A2149" s="7">
        <f>0+SUBTOTAL(3,$B$8:B2149)</f>
        <v>2142</v>
      </c>
      <c r="B2149" s="661" t="s">
        <v>1098</v>
      </c>
      <c r="C2149" s="662" t="s">
        <v>1922</v>
      </c>
      <c r="D2149" s="634" t="s">
        <v>452</v>
      </c>
      <c r="E2149" s="73" t="s">
        <v>697</v>
      </c>
      <c r="F2149" s="634" t="s">
        <v>6754</v>
      </c>
      <c r="G2149" s="73"/>
    </row>
    <row r="2150" spans="1:7" s="6" customFormat="1" ht="27.95" customHeight="1" x14ac:dyDescent="0.25">
      <c r="A2150" s="7">
        <f>0+SUBTOTAL(3,$B$8:B2150)</f>
        <v>2143</v>
      </c>
      <c r="B2150" s="212" t="s">
        <v>3315</v>
      </c>
      <c r="C2150" s="209" t="s">
        <v>3316</v>
      </c>
      <c r="D2150" s="210" t="s">
        <v>452</v>
      </c>
      <c r="E2150" s="208" t="s">
        <v>697</v>
      </c>
      <c r="F2150" s="210" t="s">
        <v>6754</v>
      </c>
      <c r="G2150" s="208"/>
    </row>
    <row r="2151" spans="1:7" s="6" customFormat="1" ht="27.95" customHeight="1" x14ac:dyDescent="0.25">
      <c r="A2151" s="7">
        <f>0+SUBTOTAL(3,$B$8:B2151)</f>
        <v>2144</v>
      </c>
      <c r="B2151" s="212" t="s">
        <v>3580</v>
      </c>
      <c r="C2151" s="298" t="s">
        <v>3581</v>
      </c>
      <c r="D2151" s="210" t="s">
        <v>452</v>
      </c>
      <c r="E2151" s="208" t="s">
        <v>697</v>
      </c>
      <c r="F2151" s="210" t="s">
        <v>6754</v>
      </c>
      <c r="G2151" s="73"/>
    </row>
    <row r="2152" spans="1:7" s="6" customFormat="1" ht="27.95" customHeight="1" x14ac:dyDescent="0.25">
      <c r="A2152" s="7">
        <f>0+SUBTOTAL(3,$B$8:B2152)</f>
        <v>2145</v>
      </c>
      <c r="B2152" s="118" t="s">
        <v>3882</v>
      </c>
      <c r="C2152" s="9" t="s">
        <v>3883</v>
      </c>
      <c r="D2152" s="10" t="s">
        <v>452</v>
      </c>
      <c r="E2152" s="8" t="s">
        <v>697</v>
      </c>
      <c r="F2152" s="10" t="s">
        <v>6754</v>
      </c>
      <c r="G2152" s="8"/>
    </row>
    <row r="2153" spans="1:7" s="6" customFormat="1" ht="27.95" customHeight="1" x14ac:dyDescent="0.25">
      <c r="A2153" s="7">
        <f>0+SUBTOTAL(3,$B$8:B2153)</f>
        <v>2146</v>
      </c>
      <c r="B2153" s="118" t="s">
        <v>3884</v>
      </c>
      <c r="C2153" s="19" t="s">
        <v>3885</v>
      </c>
      <c r="D2153" s="10" t="s">
        <v>452</v>
      </c>
      <c r="E2153" s="8" t="s">
        <v>697</v>
      </c>
      <c r="F2153" s="10" t="s">
        <v>6754</v>
      </c>
      <c r="G2153" s="8"/>
    </row>
    <row r="2154" spans="1:7" s="6" customFormat="1" ht="27.95" customHeight="1" x14ac:dyDescent="0.25">
      <c r="A2154" s="7">
        <f>0+SUBTOTAL(3,$B$8:B2154)</f>
        <v>2147</v>
      </c>
      <c r="B2154" s="220" t="s">
        <v>3092</v>
      </c>
      <c r="C2154" s="221" t="s">
        <v>4264</v>
      </c>
      <c r="D2154" s="642" t="s">
        <v>452</v>
      </c>
      <c r="E2154" s="220" t="s">
        <v>697</v>
      </c>
      <c r="F2154" s="642" t="s">
        <v>6754</v>
      </c>
      <c r="G2154" s="220"/>
    </row>
    <row r="2155" spans="1:7" s="6" customFormat="1" ht="27.95" customHeight="1" x14ac:dyDescent="0.25">
      <c r="A2155" s="7">
        <f>0+SUBTOTAL(3,$B$8:B2155)</f>
        <v>2148</v>
      </c>
      <c r="B2155" s="668" t="s">
        <v>2330</v>
      </c>
      <c r="C2155" s="669" t="s">
        <v>4642</v>
      </c>
      <c r="D2155" s="670" t="s">
        <v>452</v>
      </c>
      <c r="E2155" s="668" t="s">
        <v>697</v>
      </c>
      <c r="F2155" s="670" t="s">
        <v>6754</v>
      </c>
      <c r="G2155" s="668"/>
    </row>
    <row r="2156" spans="1:7" s="6" customFormat="1" ht="27.95" customHeight="1" x14ac:dyDescent="0.25">
      <c r="A2156" s="7">
        <f>0+SUBTOTAL(3,$B$8:B2156)</f>
        <v>2149</v>
      </c>
      <c r="B2156" s="8" t="s">
        <v>5089</v>
      </c>
      <c r="C2156" s="21" t="s">
        <v>5090</v>
      </c>
      <c r="D2156" s="10" t="s">
        <v>452</v>
      </c>
      <c r="E2156" s="8" t="s">
        <v>697</v>
      </c>
      <c r="F2156" s="10" t="s">
        <v>6754</v>
      </c>
      <c r="G2156" s="8"/>
    </row>
    <row r="2157" spans="1:7" s="6" customFormat="1" ht="27.95" customHeight="1" x14ac:dyDescent="0.25">
      <c r="A2157" s="7">
        <f>0+SUBTOTAL(3,$B$8:B2157)</f>
        <v>2150</v>
      </c>
      <c r="B2157" s="55" t="s">
        <v>5174</v>
      </c>
      <c r="C2157" s="646" t="s">
        <v>5175</v>
      </c>
      <c r="D2157" s="57" t="s">
        <v>452</v>
      </c>
      <c r="E2157" s="55" t="s">
        <v>697</v>
      </c>
      <c r="F2157" s="57" t="s">
        <v>6754</v>
      </c>
      <c r="G2157" s="55"/>
    </row>
    <row r="2158" spans="1:7" s="6" customFormat="1" ht="27.95" customHeight="1" x14ac:dyDescent="0.25">
      <c r="A2158" s="7">
        <f>0+SUBTOTAL(3,$B$8:B2158)</f>
        <v>2151</v>
      </c>
      <c r="B2158" s="55" t="s">
        <v>1286</v>
      </c>
      <c r="C2158" s="56" t="s">
        <v>1287</v>
      </c>
      <c r="D2158" s="37" t="s">
        <v>6737</v>
      </c>
      <c r="E2158" s="55" t="s">
        <v>264</v>
      </c>
      <c r="F2158" s="57" t="s">
        <v>6754</v>
      </c>
      <c r="G2158" s="55"/>
    </row>
    <row r="2159" spans="1:7" s="6" customFormat="1" ht="27.95" customHeight="1" x14ac:dyDescent="0.25">
      <c r="A2159" s="7">
        <f>0+SUBTOTAL(3,$B$8:B2159)</f>
        <v>2152</v>
      </c>
      <c r="B2159" s="55" t="s">
        <v>6103</v>
      </c>
      <c r="C2159" s="56" t="s">
        <v>6104</v>
      </c>
      <c r="D2159" s="10" t="s">
        <v>6738</v>
      </c>
      <c r="E2159" s="55" t="s">
        <v>264</v>
      </c>
      <c r="F2159" s="57" t="s">
        <v>6754</v>
      </c>
      <c r="G2159" s="73"/>
    </row>
    <row r="2160" spans="1:7" s="6" customFormat="1" ht="27.95" customHeight="1" x14ac:dyDescent="0.25">
      <c r="A2160" s="7">
        <f>0+SUBTOTAL(3,$B$8:B2160)</f>
        <v>2153</v>
      </c>
      <c r="B2160" s="420" t="s">
        <v>262</v>
      </c>
      <c r="C2160" s="421" t="s">
        <v>263</v>
      </c>
      <c r="D2160" s="14" t="s">
        <v>452</v>
      </c>
      <c r="E2160" s="420" t="s">
        <v>264</v>
      </c>
      <c r="F2160" s="648" t="s">
        <v>6754</v>
      </c>
      <c r="G2160" s="420"/>
    </row>
    <row r="2161" spans="1:7" s="6" customFormat="1" ht="27.95" customHeight="1" x14ac:dyDescent="0.25">
      <c r="A2161" s="7">
        <f>0+SUBTOTAL(3,$B$8:B2161)</f>
        <v>2154</v>
      </c>
      <c r="B2161" s="420" t="s">
        <v>265</v>
      </c>
      <c r="C2161" s="421" t="s">
        <v>266</v>
      </c>
      <c r="D2161" s="14" t="s">
        <v>452</v>
      </c>
      <c r="E2161" s="420" t="s">
        <v>264</v>
      </c>
      <c r="F2161" s="648" t="s">
        <v>6754</v>
      </c>
      <c r="G2161" s="420"/>
    </row>
    <row r="2162" spans="1:7" s="6" customFormat="1" ht="27.95" customHeight="1" x14ac:dyDescent="0.25">
      <c r="A2162" s="7">
        <f>0+SUBTOTAL(3,$B$8:B2162)</f>
        <v>2155</v>
      </c>
      <c r="B2162" s="199" t="s">
        <v>720</v>
      </c>
      <c r="C2162" s="422" t="s">
        <v>721</v>
      </c>
      <c r="D2162" s="644" t="s">
        <v>452</v>
      </c>
      <c r="E2162" s="199" t="s">
        <v>264</v>
      </c>
      <c r="F2162" s="644" t="s">
        <v>6754</v>
      </c>
      <c r="G2162" s="199"/>
    </row>
    <row r="2163" spans="1:7" s="6" customFormat="1" ht="27.95" customHeight="1" x14ac:dyDescent="0.25">
      <c r="A2163" s="7">
        <f>0+SUBTOTAL(3,$B$8:B2163)</f>
        <v>2156</v>
      </c>
      <c r="B2163" s="73" t="s">
        <v>1482</v>
      </c>
      <c r="C2163" s="74" t="s">
        <v>1483</v>
      </c>
      <c r="D2163" s="634" t="s">
        <v>452</v>
      </c>
      <c r="E2163" s="73" t="s">
        <v>264</v>
      </c>
      <c r="F2163" s="634" t="s">
        <v>6754</v>
      </c>
      <c r="G2163" s="73"/>
    </row>
    <row r="2164" spans="1:7" s="6" customFormat="1" ht="27.95" customHeight="1" x14ac:dyDescent="0.25">
      <c r="A2164" s="7">
        <f>0+SUBTOTAL(3,$B$8:B2164)</f>
        <v>2157</v>
      </c>
      <c r="B2164" s="199" t="s">
        <v>1719</v>
      </c>
      <c r="C2164" s="422" t="s">
        <v>1334</v>
      </c>
      <c r="D2164" s="644" t="s">
        <v>452</v>
      </c>
      <c r="E2164" s="199" t="s">
        <v>264</v>
      </c>
      <c r="F2164" s="644" t="s">
        <v>6754</v>
      </c>
      <c r="G2164" s="199"/>
    </row>
    <row r="2165" spans="1:7" s="6" customFormat="1" ht="27.95" customHeight="1" x14ac:dyDescent="0.25">
      <c r="A2165" s="7">
        <f>0+SUBTOTAL(3,$B$8:B2165)</f>
        <v>2158</v>
      </c>
      <c r="B2165" s="208" t="s">
        <v>2404</v>
      </c>
      <c r="C2165" s="298" t="s">
        <v>6328</v>
      </c>
      <c r="D2165" s="210" t="s">
        <v>452</v>
      </c>
      <c r="E2165" s="208" t="s">
        <v>264</v>
      </c>
      <c r="F2165" s="210" t="s">
        <v>6754</v>
      </c>
      <c r="G2165" s="208"/>
    </row>
    <row r="2166" spans="1:7" s="6" customFormat="1" ht="27.95" customHeight="1" x14ac:dyDescent="0.25">
      <c r="A2166" s="7">
        <f>0+SUBTOTAL(3,$B$8:B2166)</f>
        <v>2159</v>
      </c>
      <c r="B2166" s="208" t="s">
        <v>3025</v>
      </c>
      <c r="C2166" s="209" t="s">
        <v>3026</v>
      </c>
      <c r="D2166" s="210" t="s">
        <v>452</v>
      </c>
      <c r="E2166" s="208" t="s">
        <v>264</v>
      </c>
      <c r="F2166" s="210" t="s">
        <v>6754</v>
      </c>
      <c r="G2166" s="208"/>
    </row>
    <row r="2167" spans="1:7" s="6" customFormat="1" ht="27.95" customHeight="1" x14ac:dyDescent="0.25">
      <c r="A2167" s="7">
        <f>0+SUBTOTAL(3,$B$8:B2167)</f>
        <v>2160</v>
      </c>
      <c r="B2167" s="89" t="s">
        <v>3331</v>
      </c>
      <c r="C2167" s="637" t="s">
        <v>3332</v>
      </c>
      <c r="D2167" s="10" t="s">
        <v>452</v>
      </c>
      <c r="E2167" s="89" t="s">
        <v>264</v>
      </c>
      <c r="F2167" s="10" t="s">
        <v>6754</v>
      </c>
      <c r="G2167" s="89"/>
    </row>
    <row r="2168" spans="1:7" s="6" customFormat="1" ht="27.95" customHeight="1" x14ac:dyDescent="0.25">
      <c r="A2168" s="7">
        <f>0+SUBTOTAL(3,$B$8:B2168)</f>
        <v>2161</v>
      </c>
      <c r="B2168" s="208" t="s">
        <v>3594</v>
      </c>
      <c r="C2168" s="209" t="s">
        <v>1250</v>
      </c>
      <c r="D2168" s="210" t="s">
        <v>452</v>
      </c>
      <c r="E2168" s="208" t="s">
        <v>264</v>
      </c>
      <c r="F2168" s="210" t="s">
        <v>6754</v>
      </c>
      <c r="G2168" s="208"/>
    </row>
    <row r="2169" spans="1:7" s="6" customFormat="1" ht="27.95" customHeight="1" x14ac:dyDescent="0.25">
      <c r="A2169" s="7">
        <f>0+SUBTOTAL(3,$B$8:B2169)</f>
        <v>2162</v>
      </c>
      <c r="B2169" s="220" t="s">
        <v>4278</v>
      </c>
      <c r="C2169" s="221" t="s">
        <v>4279</v>
      </c>
      <c r="D2169" s="642" t="s">
        <v>452</v>
      </c>
      <c r="E2169" s="220" t="s">
        <v>264</v>
      </c>
      <c r="F2169" s="642" t="s">
        <v>6754</v>
      </c>
      <c r="G2169" s="220"/>
    </row>
    <row r="2170" spans="1:7" s="6" customFormat="1" ht="27.95" customHeight="1" x14ac:dyDescent="0.25">
      <c r="A2170" s="7">
        <f>0+SUBTOTAL(3,$B$8:B2170)</f>
        <v>2163</v>
      </c>
      <c r="B2170" s="199" t="s">
        <v>4646</v>
      </c>
      <c r="C2170" s="660" t="s">
        <v>6388</v>
      </c>
      <c r="D2170" s="644" t="s">
        <v>452</v>
      </c>
      <c r="E2170" s="199" t="s">
        <v>264</v>
      </c>
      <c r="F2170" s="644" t="s">
        <v>6754</v>
      </c>
      <c r="G2170" s="199"/>
    </row>
    <row r="2171" spans="1:7" s="6" customFormat="1" ht="27.95" customHeight="1" x14ac:dyDescent="0.25">
      <c r="A2171" s="7">
        <f>0+SUBTOTAL(3,$B$8:B2171)</f>
        <v>2164</v>
      </c>
      <c r="B2171" s="8" t="s">
        <v>763</v>
      </c>
      <c r="C2171" s="65" t="s">
        <v>5120</v>
      </c>
      <c r="D2171" s="10" t="s">
        <v>452</v>
      </c>
      <c r="E2171" s="8" t="s">
        <v>264</v>
      </c>
      <c r="F2171" s="10" t="s">
        <v>6754</v>
      </c>
      <c r="G2171" s="8"/>
    </row>
    <row r="2172" spans="1:7" s="6" customFormat="1" ht="27.95" customHeight="1" x14ac:dyDescent="0.25">
      <c r="A2172" s="7">
        <f>0+SUBTOTAL(3,$B$8:B2172)</f>
        <v>2165</v>
      </c>
      <c r="B2172" s="8" t="s">
        <v>5121</v>
      </c>
      <c r="C2172" s="19" t="s">
        <v>1575</v>
      </c>
      <c r="D2172" s="10" t="s">
        <v>452</v>
      </c>
      <c r="E2172" s="8" t="s">
        <v>264</v>
      </c>
      <c r="F2172" s="10" t="s">
        <v>6754</v>
      </c>
      <c r="G2172" s="8"/>
    </row>
    <row r="2173" spans="1:7" s="6" customFormat="1" ht="27.95" customHeight="1" x14ac:dyDescent="0.25">
      <c r="A2173" s="7">
        <f>0+SUBTOTAL(3,$B$8:B2173)</f>
        <v>2166</v>
      </c>
      <c r="B2173" s="55" t="s">
        <v>5823</v>
      </c>
      <c r="C2173" s="56" t="s">
        <v>5824</v>
      </c>
      <c r="D2173" s="37" t="s">
        <v>6737</v>
      </c>
      <c r="E2173" s="55" t="s">
        <v>750</v>
      </c>
      <c r="F2173" s="57" t="s">
        <v>6754</v>
      </c>
      <c r="G2173" s="55"/>
    </row>
    <row r="2174" spans="1:7" s="6" customFormat="1" ht="27.95" customHeight="1" x14ac:dyDescent="0.25">
      <c r="A2174" s="7">
        <f>0+SUBTOTAL(3,$B$8:B2174)</f>
        <v>2167</v>
      </c>
      <c r="B2174" s="55" t="s">
        <v>6113</v>
      </c>
      <c r="C2174" s="56" t="s">
        <v>1121</v>
      </c>
      <c r="D2174" s="10" t="s">
        <v>6738</v>
      </c>
      <c r="E2174" s="55" t="s">
        <v>750</v>
      </c>
      <c r="F2174" s="57" t="s">
        <v>6754</v>
      </c>
      <c r="G2174" s="55"/>
    </row>
    <row r="2175" spans="1:7" s="6" customFormat="1" ht="27.95" customHeight="1" x14ac:dyDescent="0.25">
      <c r="A2175" s="7">
        <f>0+SUBTOTAL(3,$B$8:B2175)</f>
        <v>2168</v>
      </c>
      <c r="B2175" s="199" t="s">
        <v>748</v>
      </c>
      <c r="C2175" s="422" t="s">
        <v>749</v>
      </c>
      <c r="D2175" s="644" t="s">
        <v>452</v>
      </c>
      <c r="E2175" s="199" t="s">
        <v>750</v>
      </c>
      <c r="F2175" s="644" t="s">
        <v>6754</v>
      </c>
      <c r="G2175" s="199"/>
    </row>
    <row r="2176" spans="1:7" s="6" customFormat="1" ht="27.95" customHeight="1" x14ac:dyDescent="0.25">
      <c r="A2176" s="7">
        <f>0+SUBTOTAL(3,$B$8:B2176)</f>
        <v>2169</v>
      </c>
      <c r="B2176" s="199" t="s">
        <v>751</v>
      </c>
      <c r="C2176" s="660" t="s">
        <v>752</v>
      </c>
      <c r="D2176" s="644" t="s">
        <v>452</v>
      </c>
      <c r="E2176" s="199" t="s">
        <v>750</v>
      </c>
      <c r="F2176" s="644" t="s">
        <v>6754</v>
      </c>
      <c r="G2176" s="199"/>
    </row>
    <row r="2177" spans="1:7" s="6" customFormat="1" ht="27.95" customHeight="1" x14ac:dyDescent="0.25">
      <c r="A2177" s="7">
        <f>0+SUBTOTAL(3,$B$8:B2177)</f>
        <v>2170</v>
      </c>
      <c r="B2177" s="73" t="s">
        <v>1502</v>
      </c>
      <c r="C2177" s="74" t="s">
        <v>1503</v>
      </c>
      <c r="D2177" s="634" t="s">
        <v>452</v>
      </c>
      <c r="E2177" s="73" t="s">
        <v>750</v>
      </c>
      <c r="F2177" s="634" t="s">
        <v>6754</v>
      </c>
      <c r="G2177" s="73"/>
    </row>
    <row r="2178" spans="1:7" s="6" customFormat="1" ht="27.95" customHeight="1" x14ac:dyDescent="0.25">
      <c r="A2178" s="7">
        <f>0+SUBTOTAL(3,$B$8:B2178)</f>
        <v>2171</v>
      </c>
      <c r="B2178" s="199" t="s">
        <v>1639</v>
      </c>
      <c r="C2178" s="422" t="s">
        <v>1726</v>
      </c>
      <c r="D2178" s="644" t="s">
        <v>452</v>
      </c>
      <c r="E2178" s="199" t="s">
        <v>750</v>
      </c>
      <c r="F2178" s="644" t="s">
        <v>6754</v>
      </c>
      <c r="G2178" s="199"/>
    </row>
    <row r="2179" spans="1:7" s="6" customFormat="1" ht="27.95" customHeight="1" x14ac:dyDescent="0.25">
      <c r="A2179" s="7">
        <f>0+SUBTOTAL(3,$B$8:B2179)</f>
        <v>2172</v>
      </c>
      <c r="B2179" s="208" t="s">
        <v>2378</v>
      </c>
      <c r="C2179" s="209" t="s">
        <v>2377</v>
      </c>
      <c r="D2179" s="210" t="s">
        <v>452</v>
      </c>
      <c r="E2179" s="208" t="s">
        <v>750</v>
      </c>
      <c r="F2179" s="210" t="s">
        <v>6754</v>
      </c>
      <c r="G2179" s="208"/>
    </row>
    <row r="2180" spans="1:7" s="6" customFormat="1" ht="27.95" customHeight="1" x14ac:dyDescent="0.25">
      <c r="A2180" s="7">
        <f>0+SUBTOTAL(3,$B$8:B2180)</f>
        <v>2173</v>
      </c>
      <c r="B2180" s="208" t="s">
        <v>2376</v>
      </c>
      <c r="C2180" s="209" t="s">
        <v>2375</v>
      </c>
      <c r="D2180" s="210" t="s">
        <v>452</v>
      </c>
      <c r="E2180" s="208" t="s">
        <v>750</v>
      </c>
      <c r="F2180" s="210" t="s">
        <v>6754</v>
      </c>
      <c r="G2180" s="208"/>
    </row>
    <row r="2181" spans="1:7" s="6" customFormat="1" ht="27.95" customHeight="1" x14ac:dyDescent="0.25">
      <c r="A2181" s="7">
        <f>0+SUBTOTAL(3,$B$8:B2181)</f>
        <v>2174</v>
      </c>
      <c r="B2181" s="208" t="s">
        <v>2374</v>
      </c>
      <c r="C2181" s="209" t="s">
        <v>2373</v>
      </c>
      <c r="D2181" s="210" t="s">
        <v>452</v>
      </c>
      <c r="E2181" s="208" t="s">
        <v>750</v>
      </c>
      <c r="F2181" s="210" t="s">
        <v>6754</v>
      </c>
      <c r="G2181" s="208"/>
    </row>
    <row r="2182" spans="1:7" s="6" customFormat="1" ht="27.95" customHeight="1" x14ac:dyDescent="0.25">
      <c r="A2182" s="7">
        <f>0+SUBTOTAL(3,$B$8:B2182)</f>
        <v>2175</v>
      </c>
      <c r="B2182" s="208" t="s">
        <v>3602</v>
      </c>
      <c r="C2182" s="298" t="s">
        <v>3603</v>
      </c>
      <c r="D2182" s="210" t="s">
        <v>452</v>
      </c>
      <c r="E2182" s="208" t="s">
        <v>750</v>
      </c>
      <c r="F2182" s="210" t="s">
        <v>6754</v>
      </c>
      <c r="G2182" s="208"/>
    </row>
    <row r="2183" spans="1:7" s="6" customFormat="1" ht="27.95" customHeight="1" x14ac:dyDescent="0.25">
      <c r="A2183" s="7">
        <f>0+SUBTOTAL(3,$B$8:B2183)</f>
        <v>2176</v>
      </c>
      <c r="B2183" s="39" t="s">
        <v>614</v>
      </c>
      <c r="C2183" s="227" t="s">
        <v>3901</v>
      </c>
      <c r="D2183" s="35" t="s">
        <v>452</v>
      </c>
      <c r="E2183" s="315" t="s">
        <v>750</v>
      </c>
      <c r="F2183" s="37" t="s">
        <v>6754</v>
      </c>
      <c r="G2183" s="39"/>
    </row>
    <row r="2184" spans="1:7" s="6" customFormat="1" ht="27.95" customHeight="1" x14ac:dyDescent="0.25">
      <c r="A2184" s="7">
        <f>0+SUBTOTAL(3,$B$8:B2184)</f>
        <v>2177</v>
      </c>
      <c r="B2184" s="220" t="s">
        <v>4297</v>
      </c>
      <c r="C2184" s="221" t="s">
        <v>4298</v>
      </c>
      <c r="D2184" s="642" t="s">
        <v>452</v>
      </c>
      <c r="E2184" s="220" t="s">
        <v>750</v>
      </c>
      <c r="F2184" s="642" t="s">
        <v>6754</v>
      </c>
      <c r="G2184" s="220"/>
    </row>
    <row r="2185" spans="1:7" s="6" customFormat="1" ht="27.95" customHeight="1" x14ac:dyDescent="0.25">
      <c r="A2185" s="7">
        <f>0+SUBTOTAL(3,$B$8:B2185)</f>
        <v>2178</v>
      </c>
      <c r="B2185" s="220" t="s">
        <v>4299</v>
      </c>
      <c r="C2185" s="221" t="s">
        <v>4300</v>
      </c>
      <c r="D2185" s="642" t="s">
        <v>452</v>
      </c>
      <c r="E2185" s="220" t="s">
        <v>750</v>
      </c>
      <c r="F2185" s="642" t="s">
        <v>6754</v>
      </c>
      <c r="G2185" s="220"/>
    </row>
    <row r="2186" spans="1:7" s="6" customFormat="1" ht="27.95" customHeight="1" x14ac:dyDescent="0.25">
      <c r="A2186" s="7">
        <f>0+SUBTOTAL(3,$B$8:B2186)</f>
        <v>2179</v>
      </c>
      <c r="B2186" s="199" t="s">
        <v>2330</v>
      </c>
      <c r="C2186" s="422" t="s">
        <v>4656</v>
      </c>
      <c r="D2186" s="644" t="s">
        <v>452</v>
      </c>
      <c r="E2186" s="199" t="s">
        <v>750</v>
      </c>
      <c r="F2186" s="644" t="s">
        <v>6754</v>
      </c>
      <c r="G2186" s="199"/>
    </row>
    <row r="2187" spans="1:7" s="6" customFormat="1" ht="27.95" customHeight="1" x14ac:dyDescent="0.25">
      <c r="A2187" s="7">
        <f>0+SUBTOTAL(3,$B$8:B2187)</f>
        <v>2180</v>
      </c>
      <c r="B2187" s="199" t="s">
        <v>4657</v>
      </c>
      <c r="C2187" s="422" t="s">
        <v>4658</v>
      </c>
      <c r="D2187" s="644" t="s">
        <v>452</v>
      </c>
      <c r="E2187" s="199" t="s">
        <v>750</v>
      </c>
      <c r="F2187" s="644" t="s">
        <v>6754</v>
      </c>
      <c r="G2187" s="73"/>
    </row>
    <row r="2188" spans="1:7" s="6" customFormat="1" ht="27.95" customHeight="1" x14ac:dyDescent="0.25">
      <c r="A2188" s="7">
        <f>0+SUBTOTAL(3,$B$8:B2188)</f>
        <v>2181</v>
      </c>
      <c r="B2188" s="55" t="s">
        <v>5143</v>
      </c>
      <c r="C2188" s="646" t="s">
        <v>6300</v>
      </c>
      <c r="D2188" s="56" t="s">
        <v>452</v>
      </c>
      <c r="E2188" s="55" t="s">
        <v>750</v>
      </c>
      <c r="F2188" s="37" t="s">
        <v>6754</v>
      </c>
      <c r="G2188" s="39"/>
    </row>
    <row r="2189" spans="1:7" s="6" customFormat="1" ht="27.95" customHeight="1" x14ac:dyDescent="0.25">
      <c r="A2189" s="7">
        <f>0+SUBTOTAL(3,$B$8:B2189)</f>
        <v>2182</v>
      </c>
      <c r="B2189" s="55" t="s">
        <v>5144</v>
      </c>
      <c r="C2189" s="646" t="s">
        <v>2495</v>
      </c>
      <c r="D2189" s="56" t="s">
        <v>452</v>
      </c>
      <c r="E2189" s="55" t="s">
        <v>750</v>
      </c>
      <c r="F2189" s="37" t="s">
        <v>6754</v>
      </c>
      <c r="G2189" s="39"/>
    </row>
    <row r="2190" spans="1:7" s="6" customFormat="1" ht="27.95" customHeight="1" x14ac:dyDescent="0.25">
      <c r="A2190" s="7">
        <f>0+SUBTOTAL(3,$B$8:B2190)</f>
        <v>2183</v>
      </c>
      <c r="B2190" s="55" t="s">
        <v>5145</v>
      </c>
      <c r="C2190" s="56" t="s">
        <v>5146</v>
      </c>
      <c r="D2190" s="56" t="s">
        <v>452</v>
      </c>
      <c r="E2190" s="55" t="s">
        <v>750</v>
      </c>
      <c r="F2190" s="37" t="s">
        <v>6754</v>
      </c>
      <c r="G2190" s="39"/>
    </row>
    <row r="2191" spans="1:7" s="6" customFormat="1" ht="27.95" customHeight="1" x14ac:dyDescent="0.25">
      <c r="A2191" s="7">
        <f>0+SUBTOTAL(3,$B$8:B2191)</f>
        <v>2184</v>
      </c>
      <c r="B2191" s="55" t="s">
        <v>5811</v>
      </c>
      <c r="C2191" s="56" t="s">
        <v>5812</v>
      </c>
      <c r="D2191" s="37" t="s">
        <v>6737</v>
      </c>
      <c r="E2191" s="55" t="s">
        <v>261</v>
      </c>
      <c r="F2191" s="57" t="s">
        <v>6754</v>
      </c>
      <c r="G2191" s="73"/>
    </row>
    <row r="2192" spans="1:7" s="6" customFormat="1" ht="27.95" customHeight="1" x14ac:dyDescent="0.25">
      <c r="A2192" s="7">
        <f>0+SUBTOTAL(3,$B$8:B2192)</f>
        <v>2185</v>
      </c>
      <c r="B2192" s="55" t="s">
        <v>6101</v>
      </c>
      <c r="C2192" s="56" t="s">
        <v>6102</v>
      </c>
      <c r="D2192" s="10" t="s">
        <v>6738</v>
      </c>
      <c r="E2192" s="55" t="s">
        <v>261</v>
      </c>
      <c r="F2192" s="57" t="s">
        <v>6754</v>
      </c>
      <c r="G2192" s="55"/>
    </row>
    <row r="2193" spans="1:7" s="6" customFormat="1" ht="27.95" customHeight="1" x14ac:dyDescent="0.25">
      <c r="A2193" s="7">
        <f>0+SUBTOTAL(3,$B$8:B2193)</f>
        <v>2186</v>
      </c>
      <c r="B2193" s="420" t="s">
        <v>259</v>
      </c>
      <c r="C2193" s="421" t="s">
        <v>260</v>
      </c>
      <c r="D2193" s="14" t="s">
        <v>452</v>
      </c>
      <c r="E2193" s="420" t="s">
        <v>261</v>
      </c>
      <c r="F2193" s="648" t="s">
        <v>6754</v>
      </c>
      <c r="G2193" s="420"/>
    </row>
    <row r="2194" spans="1:7" s="6" customFormat="1" ht="27.95" customHeight="1" x14ac:dyDescent="0.25">
      <c r="A2194" s="7">
        <f>0+SUBTOTAL(3,$B$8:B2194)</f>
        <v>2187</v>
      </c>
      <c r="B2194" s="199" t="s">
        <v>714</v>
      </c>
      <c r="C2194" s="422" t="s">
        <v>715</v>
      </c>
      <c r="D2194" s="644" t="s">
        <v>452</v>
      </c>
      <c r="E2194" s="199" t="s">
        <v>261</v>
      </c>
      <c r="F2194" s="644" t="s">
        <v>6754</v>
      </c>
      <c r="G2194" s="199"/>
    </row>
    <row r="2195" spans="1:7" s="6" customFormat="1" ht="27.95" customHeight="1" x14ac:dyDescent="0.25">
      <c r="A2195" s="7">
        <f>0+SUBTOTAL(3,$B$8:B2195)</f>
        <v>2188</v>
      </c>
      <c r="B2195" s="199" t="s">
        <v>716</v>
      </c>
      <c r="C2195" s="422" t="s">
        <v>717</v>
      </c>
      <c r="D2195" s="644" t="s">
        <v>452</v>
      </c>
      <c r="E2195" s="199" t="s">
        <v>261</v>
      </c>
      <c r="F2195" s="644" t="s">
        <v>6754</v>
      </c>
      <c r="G2195" s="199"/>
    </row>
    <row r="2196" spans="1:7" s="6" customFormat="1" ht="27.95" customHeight="1" x14ac:dyDescent="0.25">
      <c r="A2196" s="7">
        <f>0+SUBTOTAL(3,$B$8:B2196)</f>
        <v>2189</v>
      </c>
      <c r="B2196" s="608" t="s">
        <v>718</v>
      </c>
      <c r="C2196" s="612" t="s">
        <v>719</v>
      </c>
      <c r="D2196" s="644" t="s">
        <v>452</v>
      </c>
      <c r="E2196" s="199" t="s">
        <v>261</v>
      </c>
      <c r="F2196" s="644" t="s">
        <v>6754</v>
      </c>
      <c r="G2196" s="593"/>
    </row>
    <row r="2197" spans="1:7" s="6" customFormat="1" ht="27.95" customHeight="1" x14ac:dyDescent="0.25">
      <c r="A2197" s="7">
        <f>0+SUBTOTAL(3,$B$8:B2197)</f>
        <v>2190</v>
      </c>
      <c r="B2197" s="623" t="s">
        <v>1284</v>
      </c>
      <c r="C2197" s="624" t="s">
        <v>1285</v>
      </c>
      <c r="D2197" s="651" t="s">
        <v>452</v>
      </c>
      <c r="E2197" s="652" t="s">
        <v>261</v>
      </c>
      <c r="F2197" s="651" t="s">
        <v>6754</v>
      </c>
      <c r="G2197" s="627"/>
    </row>
    <row r="2198" spans="1:7" s="6" customFormat="1" ht="27.95" customHeight="1" x14ac:dyDescent="0.25">
      <c r="A2198" s="7">
        <f>0+SUBTOTAL(3,$B$8:B2198)</f>
        <v>2191</v>
      </c>
      <c r="B2198" s="610" t="s">
        <v>1488</v>
      </c>
      <c r="C2198" s="613" t="s">
        <v>1489</v>
      </c>
      <c r="D2198" s="634" t="s">
        <v>452</v>
      </c>
      <c r="E2198" s="73" t="s">
        <v>261</v>
      </c>
      <c r="F2198" s="634" t="s">
        <v>6754</v>
      </c>
      <c r="G2198" s="627"/>
    </row>
    <row r="2199" spans="1:7" s="6" customFormat="1" ht="27.95" customHeight="1" x14ac:dyDescent="0.25">
      <c r="A2199" s="7">
        <f>0+SUBTOTAL(3,$B$8:B2199)</f>
        <v>2192</v>
      </c>
      <c r="B2199" s="610" t="s">
        <v>1490</v>
      </c>
      <c r="C2199" s="611" t="s">
        <v>1491</v>
      </c>
      <c r="D2199" s="634" t="s">
        <v>452</v>
      </c>
      <c r="E2199" s="73" t="s">
        <v>261</v>
      </c>
      <c r="F2199" s="634" t="s">
        <v>6754</v>
      </c>
      <c r="G2199" s="627"/>
    </row>
    <row r="2200" spans="1:7" s="6" customFormat="1" ht="27.95" customHeight="1" x14ac:dyDescent="0.25">
      <c r="A2200" s="7">
        <f>0+SUBTOTAL(3,$B$8:B2200)</f>
        <v>2193</v>
      </c>
      <c r="B2200" s="608" t="s">
        <v>1104</v>
      </c>
      <c r="C2200" s="612" t="s">
        <v>1718</v>
      </c>
      <c r="D2200" s="644" t="s">
        <v>452</v>
      </c>
      <c r="E2200" s="199" t="s">
        <v>261</v>
      </c>
      <c r="F2200" s="644" t="s">
        <v>6754</v>
      </c>
      <c r="G2200" s="671"/>
    </row>
    <row r="2201" spans="1:7" s="6" customFormat="1" ht="27.95" customHeight="1" x14ac:dyDescent="0.25">
      <c r="A2201" s="7">
        <f>0+SUBTOTAL(3,$B$8:B2201)</f>
        <v>2194</v>
      </c>
      <c r="B2201" s="610" t="s">
        <v>1974</v>
      </c>
      <c r="C2201" s="613" t="s">
        <v>1975</v>
      </c>
      <c r="D2201" s="634" t="s">
        <v>452</v>
      </c>
      <c r="E2201" s="73" t="s">
        <v>261</v>
      </c>
      <c r="F2201" s="634" t="s">
        <v>6754</v>
      </c>
      <c r="G2201" s="73"/>
    </row>
    <row r="2202" spans="1:7" s="6" customFormat="1" ht="27.95" customHeight="1" x14ac:dyDescent="0.25">
      <c r="A2202" s="7">
        <f>0+SUBTOTAL(3,$B$8:B2202)</f>
        <v>2195</v>
      </c>
      <c r="B2202" s="547" t="s">
        <v>695</v>
      </c>
      <c r="C2202" s="614" t="s">
        <v>3449</v>
      </c>
      <c r="D2202" s="210" t="s">
        <v>452</v>
      </c>
      <c r="E2202" s="208" t="s">
        <v>261</v>
      </c>
      <c r="F2202" s="210" t="s">
        <v>6754</v>
      </c>
      <c r="G2202" s="549"/>
    </row>
    <row r="2203" spans="1:7" s="6" customFormat="1" ht="27.95" customHeight="1" x14ac:dyDescent="0.25">
      <c r="A2203" s="7">
        <f>0+SUBTOTAL(3,$B$8:B2203)</f>
        <v>2196</v>
      </c>
      <c r="B2203" s="547" t="s">
        <v>2408</v>
      </c>
      <c r="C2203" s="614" t="s">
        <v>6326</v>
      </c>
      <c r="D2203" s="210" t="s">
        <v>452</v>
      </c>
      <c r="E2203" s="208" t="s">
        <v>261</v>
      </c>
      <c r="F2203" s="210" t="s">
        <v>6754</v>
      </c>
      <c r="G2203" s="549"/>
    </row>
    <row r="2204" spans="1:7" s="6" customFormat="1" ht="27.95" customHeight="1" x14ac:dyDescent="0.25">
      <c r="A2204" s="7">
        <f>0+SUBTOTAL(3,$B$8:B2204)</f>
        <v>2197</v>
      </c>
      <c r="B2204" s="547" t="s">
        <v>2407</v>
      </c>
      <c r="C2204" s="614" t="s">
        <v>6327</v>
      </c>
      <c r="D2204" s="210" t="s">
        <v>452</v>
      </c>
      <c r="E2204" s="208" t="s">
        <v>261</v>
      </c>
      <c r="F2204" s="210" t="s">
        <v>6754</v>
      </c>
      <c r="G2204" s="549"/>
    </row>
    <row r="2205" spans="1:7" s="6" customFormat="1" ht="27.95" customHeight="1" x14ac:dyDescent="0.25">
      <c r="A2205" s="7">
        <f>0+SUBTOTAL(3,$B$8:B2205)</f>
        <v>2198</v>
      </c>
      <c r="B2205" s="547" t="s">
        <v>2406</v>
      </c>
      <c r="C2205" s="548" t="s">
        <v>2405</v>
      </c>
      <c r="D2205" s="210" t="s">
        <v>452</v>
      </c>
      <c r="E2205" s="208" t="s">
        <v>261</v>
      </c>
      <c r="F2205" s="210" t="s">
        <v>6754</v>
      </c>
      <c r="G2205" s="208"/>
    </row>
    <row r="2206" spans="1:7" s="6" customFormat="1" ht="27.95" customHeight="1" x14ac:dyDescent="0.25">
      <c r="A2206" s="7">
        <f>0+SUBTOTAL(3,$B$8:B2206)</f>
        <v>2199</v>
      </c>
      <c r="B2206" s="547" t="s">
        <v>1525</v>
      </c>
      <c r="C2206" s="614" t="s">
        <v>3024</v>
      </c>
      <c r="D2206" s="210" t="s">
        <v>452</v>
      </c>
      <c r="E2206" s="208" t="s">
        <v>261</v>
      </c>
      <c r="F2206" s="210" t="s">
        <v>6754</v>
      </c>
      <c r="G2206" s="549"/>
    </row>
    <row r="2207" spans="1:7" s="6" customFormat="1" ht="27.95" customHeight="1" x14ac:dyDescent="0.25">
      <c r="A2207" s="7">
        <f>0+SUBTOTAL(3,$B$8:B2207)</f>
        <v>2200</v>
      </c>
      <c r="B2207" s="348" t="s">
        <v>3323</v>
      </c>
      <c r="C2207" s="615" t="s">
        <v>3985</v>
      </c>
      <c r="D2207" s="441" t="s">
        <v>452</v>
      </c>
      <c r="E2207" s="20" t="s">
        <v>261</v>
      </c>
      <c r="F2207" s="441" t="s">
        <v>6754</v>
      </c>
      <c r="G2207" s="329"/>
    </row>
    <row r="2208" spans="1:7" s="6" customFormat="1" ht="27.95" customHeight="1" x14ac:dyDescent="0.25">
      <c r="A2208" s="7">
        <f>0+SUBTOTAL(3,$B$8:B2208)</f>
        <v>2201</v>
      </c>
      <c r="B2208" s="547" t="s">
        <v>3294</v>
      </c>
      <c r="C2208" s="614" t="s">
        <v>3591</v>
      </c>
      <c r="D2208" s="210" t="s">
        <v>452</v>
      </c>
      <c r="E2208" s="208" t="s">
        <v>261</v>
      </c>
      <c r="F2208" s="210" t="s">
        <v>6754</v>
      </c>
      <c r="G2208" s="549"/>
    </row>
    <row r="2209" spans="1:7" s="6" customFormat="1" ht="27.95" customHeight="1" x14ac:dyDescent="0.25">
      <c r="A2209" s="7">
        <f>0+SUBTOTAL(3,$B$8:B2209)</f>
        <v>2202</v>
      </c>
      <c r="B2209" s="205" t="s">
        <v>3592</v>
      </c>
      <c r="C2209" s="206" t="s">
        <v>3593</v>
      </c>
      <c r="D2209" s="210" t="s">
        <v>452</v>
      </c>
      <c r="E2209" s="208" t="s">
        <v>261</v>
      </c>
      <c r="F2209" s="210" t="s">
        <v>6754</v>
      </c>
      <c r="G2209" s="549"/>
    </row>
    <row r="2210" spans="1:7" s="6" customFormat="1" ht="27.95" customHeight="1" x14ac:dyDescent="0.25">
      <c r="A2210" s="7">
        <f>0+SUBTOTAL(3,$B$8:B2210)</f>
        <v>2203</v>
      </c>
      <c r="B2210" s="172" t="s">
        <v>799</v>
      </c>
      <c r="C2210" s="174" t="s">
        <v>3889</v>
      </c>
      <c r="D2210" s="35" t="s">
        <v>452</v>
      </c>
      <c r="E2210" s="39" t="s">
        <v>261</v>
      </c>
      <c r="F2210" s="37" t="s">
        <v>6754</v>
      </c>
      <c r="G2210" s="331"/>
    </row>
    <row r="2211" spans="1:7" s="6" customFormat="1" ht="27.95" customHeight="1" x14ac:dyDescent="0.25">
      <c r="A2211" s="7">
        <f>0+SUBTOTAL(3,$B$8:B2211)</f>
        <v>2204</v>
      </c>
      <c r="B2211" s="230" t="s">
        <v>4275</v>
      </c>
      <c r="C2211" s="238" t="s">
        <v>4276</v>
      </c>
      <c r="D2211" s="642" t="s">
        <v>452</v>
      </c>
      <c r="E2211" s="220" t="s">
        <v>261</v>
      </c>
      <c r="F2211" s="642" t="s">
        <v>6754</v>
      </c>
      <c r="G2211" s="672"/>
    </row>
    <row r="2212" spans="1:7" s="6" customFormat="1" ht="27.95" customHeight="1" x14ac:dyDescent="0.25">
      <c r="A2212" s="7">
        <f>0+SUBTOTAL(3,$B$8:B2212)</f>
        <v>2205</v>
      </c>
      <c r="B2212" s="230" t="s">
        <v>4277</v>
      </c>
      <c r="C2212" s="231" t="s">
        <v>1396</v>
      </c>
      <c r="D2212" s="642" t="s">
        <v>452</v>
      </c>
      <c r="E2212" s="220" t="s">
        <v>261</v>
      </c>
      <c r="F2212" s="642" t="s">
        <v>6754</v>
      </c>
      <c r="G2212" s="672"/>
    </row>
    <row r="2213" spans="1:7" s="6" customFormat="1" ht="27.95" customHeight="1" x14ac:dyDescent="0.25">
      <c r="A2213" s="7">
        <f>0+SUBTOTAL(3,$B$8:B2213)</f>
        <v>2206</v>
      </c>
      <c r="B2213" s="150" t="s">
        <v>5114</v>
      </c>
      <c r="C2213" s="123" t="s">
        <v>5115</v>
      </c>
      <c r="D2213" s="10" t="s">
        <v>452</v>
      </c>
      <c r="E2213" s="8" t="s">
        <v>261</v>
      </c>
      <c r="F2213" s="10" t="s">
        <v>6754</v>
      </c>
      <c r="G2213" s="329"/>
    </row>
    <row r="2214" spans="1:7" s="6" customFormat="1" ht="27.95" customHeight="1" x14ac:dyDescent="0.25">
      <c r="A2214" s="7">
        <f>0+SUBTOTAL(3,$B$8:B2214)</f>
        <v>2207</v>
      </c>
      <c r="B2214" s="150" t="s">
        <v>804</v>
      </c>
      <c r="C2214" s="128" t="s">
        <v>5118</v>
      </c>
      <c r="D2214" s="10" t="s">
        <v>452</v>
      </c>
      <c r="E2214" s="8" t="s">
        <v>261</v>
      </c>
      <c r="F2214" s="10" t="s">
        <v>6754</v>
      </c>
      <c r="G2214" s="329"/>
    </row>
    <row r="2215" spans="1:7" s="6" customFormat="1" ht="27.95" customHeight="1" x14ac:dyDescent="0.25">
      <c r="A2215" s="7">
        <f>0+SUBTOTAL(3,$B$8:B2215)</f>
        <v>2208</v>
      </c>
      <c r="B2215" s="150" t="s">
        <v>1525</v>
      </c>
      <c r="C2215" s="123" t="s">
        <v>5119</v>
      </c>
      <c r="D2215" s="10" t="s">
        <v>452</v>
      </c>
      <c r="E2215" s="8" t="s">
        <v>261</v>
      </c>
      <c r="F2215" s="10" t="s">
        <v>6754</v>
      </c>
      <c r="G2215" s="329"/>
    </row>
    <row r="2216" spans="1:7" s="6" customFormat="1" ht="27.95" customHeight="1" x14ac:dyDescent="0.25">
      <c r="A2216" s="7">
        <f>0+SUBTOTAL(3,$B$8:B2216)</f>
        <v>2209</v>
      </c>
      <c r="B2216" s="55" t="s">
        <v>5831</v>
      </c>
      <c r="C2216" s="56" t="s">
        <v>5832</v>
      </c>
      <c r="D2216" s="37" t="s">
        <v>6737</v>
      </c>
      <c r="E2216" s="645" t="s">
        <v>6742</v>
      </c>
      <c r="F2216" s="57" t="s">
        <v>6754</v>
      </c>
      <c r="G2216" s="673"/>
    </row>
    <row r="2217" spans="1:7" s="6" customFormat="1" ht="27.95" customHeight="1" x14ac:dyDescent="0.25">
      <c r="A2217" s="7">
        <f>0+SUBTOTAL(3,$B$8:B2217)</f>
        <v>2210</v>
      </c>
      <c r="B2217" s="55" t="s">
        <v>6118</v>
      </c>
      <c r="C2217" s="56" t="s">
        <v>6119</v>
      </c>
      <c r="D2217" s="10" t="s">
        <v>6738</v>
      </c>
      <c r="E2217" s="55" t="s">
        <v>6742</v>
      </c>
      <c r="F2217" s="57" t="s">
        <v>6754</v>
      </c>
      <c r="G2217" s="674"/>
    </row>
    <row r="2218" spans="1:7" s="6" customFormat="1" ht="27.95" customHeight="1" x14ac:dyDescent="0.25">
      <c r="A2218" s="7">
        <f>0+SUBTOTAL(3,$B$8:B2218)</f>
        <v>2211</v>
      </c>
      <c r="B2218" s="420" t="s">
        <v>276</v>
      </c>
      <c r="C2218" s="421" t="s">
        <v>277</v>
      </c>
      <c r="D2218" s="14" t="s">
        <v>452</v>
      </c>
      <c r="E2218" s="420" t="s">
        <v>6742</v>
      </c>
      <c r="F2218" s="648" t="s">
        <v>6754</v>
      </c>
      <c r="G2218" s="675"/>
    </row>
    <row r="2219" spans="1:7" s="6" customFormat="1" ht="27.95" customHeight="1" x14ac:dyDescent="0.25">
      <c r="A2219" s="7">
        <f>0+SUBTOTAL(3,$B$8:B2219)</f>
        <v>2212</v>
      </c>
      <c r="B2219" s="199" t="s">
        <v>763</v>
      </c>
      <c r="C2219" s="422" t="s">
        <v>764</v>
      </c>
      <c r="D2219" s="644" t="s">
        <v>452</v>
      </c>
      <c r="E2219" s="199" t="s">
        <v>6742</v>
      </c>
      <c r="F2219" s="644" t="s">
        <v>6754</v>
      </c>
      <c r="G2219" s="676"/>
    </row>
    <row r="2220" spans="1:7" s="6" customFormat="1" ht="27.95" customHeight="1" x14ac:dyDescent="0.25">
      <c r="A2220" s="7">
        <f>0+SUBTOTAL(3,$B$8:B2220)</f>
        <v>2213</v>
      </c>
      <c r="B2220" s="199" t="s">
        <v>765</v>
      </c>
      <c r="C2220" s="422" t="s">
        <v>766</v>
      </c>
      <c r="D2220" s="644" t="s">
        <v>452</v>
      </c>
      <c r="E2220" s="199" t="s">
        <v>6742</v>
      </c>
      <c r="F2220" s="644" t="s">
        <v>6754</v>
      </c>
      <c r="G2220" s="196"/>
    </row>
    <row r="2221" spans="1:7" s="6" customFormat="1" ht="27.95" customHeight="1" x14ac:dyDescent="0.25">
      <c r="A2221" s="7">
        <f>0+SUBTOTAL(3,$B$8:B2221)</f>
        <v>2214</v>
      </c>
      <c r="B2221" s="199" t="s">
        <v>1732</v>
      </c>
      <c r="C2221" s="422" t="s">
        <v>897</v>
      </c>
      <c r="D2221" s="644" t="s">
        <v>452</v>
      </c>
      <c r="E2221" s="199" t="s">
        <v>6742</v>
      </c>
      <c r="F2221" s="644" t="s">
        <v>6754</v>
      </c>
      <c r="G2221" s="686"/>
    </row>
    <row r="2222" spans="1:7" s="6" customFormat="1" ht="27.95" customHeight="1" x14ac:dyDescent="0.25">
      <c r="A2222" s="7">
        <f>0+SUBTOTAL(3,$B$8:B2222)</f>
        <v>2215</v>
      </c>
      <c r="B2222" s="677" t="s">
        <v>1988</v>
      </c>
      <c r="C2222" s="678" t="s">
        <v>1989</v>
      </c>
      <c r="D2222" s="634" t="s">
        <v>452</v>
      </c>
      <c r="E2222" s="610" t="s">
        <v>6742</v>
      </c>
      <c r="F2222" s="634" t="s">
        <v>6754</v>
      </c>
      <c r="G2222" s="602"/>
    </row>
    <row r="2223" spans="1:7" s="6" customFormat="1" ht="27.95" customHeight="1" x14ac:dyDescent="0.25">
      <c r="A2223" s="7">
        <f>0+SUBTOTAL(3,$B$8:B2223)</f>
        <v>2216</v>
      </c>
      <c r="B2223" s="213" t="s">
        <v>2363</v>
      </c>
      <c r="C2223" s="214" t="s">
        <v>2362</v>
      </c>
      <c r="D2223" s="210" t="s">
        <v>452</v>
      </c>
      <c r="E2223" s="547" t="s">
        <v>6742</v>
      </c>
      <c r="F2223" s="210" t="s">
        <v>6754</v>
      </c>
      <c r="G2223" s="275"/>
    </row>
    <row r="2224" spans="1:7" s="6" customFormat="1" ht="27.95" customHeight="1" x14ac:dyDescent="0.25">
      <c r="A2224" s="7">
        <f>0+SUBTOTAL(3,$B$8:B2224)</f>
        <v>2217</v>
      </c>
      <c r="B2224" s="213" t="s">
        <v>2361</v>
      </c>
      <c r="C2224" s="214" t="s">
        <v>2360</v>
      </c>
      <c r="D2224" s="210" t="s">
        <v>452</v>
      </c>
      <c r="E2224" s="547" t="s">
        <v>6742</v>
      </c>
      <c r="F2224" s="210" t="s">
        <v>6754</v>
      </c>
      <c r="G2224" s="275"/>
    </row>
    <row r="2225" spans="1:7" s="6" customFormat="1" ht="27.95" customHeight="1" x14ac:dyDescent="0.25">
      <c r="A2225" s="7">
        <f>0+SUBTOTAL(3,$B$8:B2225)</f>
        <v>2218</v>
      </c>
      <c r="B2225" s="208" t="s">
        <v>3036</v>
      </c>
      <c r="C2225" s="209" t="s">
        <v>2354</v>
      </c>
      <c r="D2225" s="210" t="s">
        <v>452</v>
      </c>
      <c r="E2225" s="547" t="s">
        <v>6742</v>
      </c>
      <c r="F2225" s="210" t="s">
        <v>6754</v>
      </c>
      <c r="G2225" s="275"/>
    </row>
    <row r="2226" spans="1:7" s="6" customFormat="1" ht="27.95" customHeight="1" x14ac:dyDescent="0.25">
      <c r="A2226" s="7">
        <f>0+SUBTOTAL(3,$B$8:B2226)</f>
        <v>2219</v>
      </c>
      <c r="B2226" s="208" t="s">
        <v>3037</v>
      </c>
      <c r="C2226" s="209" t="s">
        <v>3038</v>
      </c>
      <c r="D2226" s="210" t="s">
        <v>452</v>
      </c>
      <c r="E2226" s="547" t="s">
        <v>6742</v>
      </c>
      <c r="F2226" s="210" t="s">
        <v>6754</v>
      </c>
      <c r="G2226" s="275"/>
    </row>
    <row r="2227" spans="1:7" s="6" customFormat="1" ht="27.95" customHeight="1" x14ac:dyDescent="0.25">
      <c r="A2227" s="7">
        <f>0+SUBTOTAL(3,$B$8:B2227)</f>
        <v>2220</v>
      </c>
      <c r="B2227" s="213" t="s">
        <v>3608</v>
      </c>
      <c r="C2227" s="214" t="s">
        <v>3609</v>
      </c>
      <c r="D2227" s="210" t="s">
        <v>452</v>
      </c>
      <c r="E2227" s="547" t="s">
        <v>6742</v>
      </c>
      <c r="F2227" s="210" t="s">
        <v>6754</v>
      </c>
      <c r="G2227" s="208"/>
    </row>
    <row r="2228" spans="1:7" s="6" customFormat="1" ht="27.95" customHeight="1" x14ac:dyDescent="0.25">
      <c r="A2228" s="7">
        <f>0+SUBTOTAL(3,$B$8:B2228)</f>
        <v>2221</v>
      </c>
      <c r="B2228" s="55" t="s">
        <v>3908</v>
      </c>
      <c r="C2228" s="35" t="s">
        <v>3909</v>
      </c>
      <c r="D2228" s="35" t="s">
        <v>452</v>
      </c>
      <c r="E2228" s="560" t="s">
        <v>6742</v>
      </c>
      <c r="F2228" s="37" t="s">
        <v>6754</v>
      </c>
      <c r="G2228" s="578"/>
    </row>
    <row r="2229" spans="1:7" s="6" customFormat="1" ht="27.95" customHeight="1" x14ac:dyDescent="0.25">
      <c r="A2229" s="7">
        <f>0+SUBTOTAL(3,$B$8:B2229)</f>
        <v>2222</v>
      </c>
      <c r="B2229" s="679" t="s">
        <v>4311</v>
      </c>
      <c r="C2229" s="680" t="s">
        <v>4312</v>
      </c>
      <c r="D2229" s="642" t="s">
        <v>452</v>
      </c>
      <c r="E2229" s="619" t="s">
        <v>6742</v>
      </c>
      <c r="F2229" s="642" t="s">
        <v>6754</v>
      </c>
      <c r="G2229" s="606"/>
    </row>
    <row r="2230" spans="1:7" s="6" customFormat="1" ht="27.95" customHeight="1" x14ac:dyDescent="0.25">
      <c r="A2230" s="7">
        <f>0+SUBTOTAL(3,$B$8:B2230)</f>
        <v>2223</v>
      </c>
      <c r="B2230" s="681" t="s">
        <v>4313</v>
      </c>
      <c r="C2230" s="682" t="s">
        <v>1422</v>
      </c>
      <c r="D2230" s="642" t="s">
        <v>452</v>
      </c>
      <c r="E2230" s="619" t="s">
        <v>6742</v>
      </c>
      <c r="F2230" s="642" t="s">
        <v>6754</v>
      </c>
      <c r="G2230" s="683"/>
    </row>
    <row r="2231" spans="1:7" s="6" customFormat="1" ht="27.95" customHeight="1" x14ac:dyDescent="0.25">
      <c r="A2231" s="7">
        <f>0+SUBTOTAL(3,$B$8:B2231)</f>
        <v>2224</v>
      </c>
      <c r="B2231" s="252" t="s">
        <v>4663</v>
      </c>
      <c r="C2231" s="22" t="s">
        <v>6590</v>
      </c>
      <c r="D2231" s="450" t="s">
        <v>452</v>
      </c>
      <c r="E2231" s="15" t="s">
        <v>6742</v>
      </c>
      <c r="F2231" s="112" t="s">
        <v>6754</v>
      </c>
      <c r="G2231" s="684"/>
    </row>
    <row r="2232" spans="1:7" s="6" customFormat="1" ht="27.95" customHeight="1" x14ac:dyDescent="0.25">
      <c r="A2232" s="7">
        <f>0+SUBTOTAL(3,$B$8:B2232)</f>
        <v>2225</v>
      </c>
      <c r="B2232" s="55" t="s">
        <v>5157</v>
      </c>
      <c r="C2232" s="56" t="s">
        <v>5158</v>
      </c>
      <c r="D2232" s="57" t="s">
        <v>452</v>
      </c>
      <c r="E2232" s="55" t="s">
        <v>6742</v>
      </c>
      <c r="F2232" s="57" t="s">
        <v>6754</v>
      </c>
      <c r="G2232" s="685"/>
    </row>
    <row r="2233" spans="1:7" s="6" customFormat="1" ht="27.95" customHeight="1" x14ac:dyDescent="0.25">
      <c r="A2233" s="7">
        <f>0+SUBTOTAL(3,$B$8:B2233)</f>
        <v>2226</v>
      </c>
      <c r="B2233" s="55" t="s">
        <v>5159</v>
      </c>
      <c r="C2233" s="56" t="s">
        <v>5160</v>
      </c>
      <c r="D2233" s="57" t="s">
        <v>452</v>
      </c>
      <c r="E2233" s="55" t="s">
        <v>6742</v>
      </c>
      <c r="F2233" s="57" t="s">
        <v>6754</v>
      </c>
      <c r="G2233" s="685"/>
    </row>
    <row r="2234" spans="1:7" s="6" customFormat="1" ht="27.95" customHeight="1" x14ac:dyDescent="0.25">
      <c r="A2234" s="7">
        <f>0+SUBTOTAL(3,$B$8:B2234)</f>
        <v>2227</v>
      </c>
      <c r="B2234" s="55" t="s">
        <v>4417</v>
      </c>
      <c r="C2234" s="56" t="s">
        <v>5819</v>
      </c>
      <c r="D2234" s="37" t="s">
        <v>6737</v>
      </c>
      <c r="E2234" s="55" t="s">
        <v>738</v>
      </c>
      <c r="F2234" s="57" t="s">
        <v>6754</v>
      </c>
      <c r="G2234" s="686"/>
    </row>
    <row r="2235" spans="1:7" s="6" customFormat="1" ht="27.95" customHeight="1" x14ac:dyDescent="0.25">
      <c r="A2235" s="7">
        <f>0+SUBTOTAL(3,$B$8:B2235)</f>
        <v>2228</v>
      </c>
      <c r="B2235" s="55" t="s">
        <v>1525</v>
      </c>
      <c r="C2235" s="56" t="s">
        <v>6110</v>
      </c>
      <c r="D2235" s="10" t="s">
        <v>6738</v>
      </c>
      <c r="E2235" s="55" t="s">
        <v>738</v>
      </c>
      <c r="F2235" s="57" t="s">
        <v>6754</v>
      </c>
      <c r="G2235" s="685"/>
    </row>
    <row r="2236" spans="1:7" s="6" customFormat="1" ht="27.95" customHeight="1" x14ac:dyDescent="0.25">
      <c r="A2236" s="7">
        <f>0+SUBTOTAL(3,$B$8:B2236)</f>
        <v>2229</v>
      </c>
      <c r="B2236" s="199" t="s">
        <v>239</v>
      </c>
      <c r="C2236" s="660" t="s">
        <v>675</v>
      </c>
      <c r="D2236" s="644" t="s">
        <v>452</v>
      </c>
      <c r="E2236" s="199" t="s">
        <v>738</v>
      </c>
      <c r="F2236" s="644" t="s">
        <v>6754</v>
      </c>
      <c r="G2236" s="676"/>
    </row>
    <row r="2237" spans="1:7" s="6" customFormat="1" ht="27.95" customHeight="1" x14ac:dyDescent="0.25">
      <c r="A2237" s="7">
        <f>0+SUBTOTAL(3,$B$8:B2237)</f>
        <v>2230</v>
      </c>
      <c r="B2237" s="199" t="s">
        <v>736</v>
      </c>
      <c r="C2237" s="422" t="s">
        <v>737</v>
      </c>
      <c r="D2237" s="644" t="s">
        <v>452</v>
      </c>
      <c r="E2237" s="199" t="s">
        <v>738</v>
      </c>
      <c r="F2237" s="644" t="s">
        <v>6754</v>
      </c>
      <c r="G2237" s="676"/>
    </row>
    <row r="2238" spans="1:7" s="6" customFormat="1" ht="27.95" customHeight="1" x14ac:dyDescent="0.25">
      <c r="A2238" s="7">
        <f>0+SUBTOTAL(3,$B$8:B2238)</f>
        <v>2231</v>
      </c>
      <c r="B2238" s="199" t="s">
        <v>739</v>
      </c>
      <c r="C2238" s="660" t="s">
        <v>740</v>
      </c>
      <c r="D2238" s="644" t="s">
        <v>452</v>
      </c>
      <c r="E2238" s="199" t="s">
        <v>738</v>
      </c>
      <c r="F2238" s="644" t="s">
        <v>6754</v>
      </c>
      <c r="G2238" s="676"/>
    </row>
    <row r="2239" spans="1:7" s="6" customFormat="1" ht="27.95" customHeight="1" x14ac:dyDescent="0.25">
      <c r="A2239" s="7">
        <f>0+SUBTOTAL(3,$B$8:B2239)</f>
        <v>2232</v>
      </c>
      <c r="B2239" s="73" t="s">
        <v>1496</v>
      </c>
      <c r="C2239" s="74" t="s">
        <v>1497</v>
      </c>
      <c r="D2239" s="634" t="s">
        <v>452</v>
      </c>
      <c r="E2239" s="73" t="s">
        <v>738</v>
      </c>
      <c r="F2239" s="634" t="s">
        <v>6754</v>
      </c>
      <c r="G2239" s="686"/>
    </row>
    <row r="2240" spans="1:7" s="6" customFormat="1" ht="27.95" customHeight="1" x14ac:dyDescent="0.25">
      <c r="A2240" s="7">
        <f>0+SUBTOTAL(3,$B$8:B2240)</f>
        <v>2233</v>
      </c>
      <c r="B2240" s="199" t="s">
        <v>1722</v>
      </c>
      <c r="C2240" s="422" t="s">
        <v>1723</v>
      </c>
      <c r="D2240" s="644" t="s">
        <v>452</v>
      </c>
      <c r="E2240" s="199" t="s">
        <v>738</v>
      </c>
      <c r="F2240" s="644" t="s">
        <v>6754</v>
      </c>
      <c r="G2240" s="73"/>
    </row>
    <row r="2241" spans="1:7" s="6" customFormat="1" ht="27.95" customHeight="1" x14ac:dyDescent="0.25">
      <c r="A2241" s="7">
        <f>0+SUBTOTAL(3,$B$8:B2241)</f>
        <v>2234</v>
      </c>
      <c r="B2241" s="73" t="s">
        <v>1978</v>
      </c>
      <c r="C2241" s="74" t="s">
        <v>1979</v>
      </c>
      <c r="D2241" s="634" t="s">
        <v>452</v>
      </c>
      <c r="E2241" s="73" t="s">
        <v>738</v>
      </c>
      <c r="F2241" s="634" t="s">
        <v>6754</v>
      </c>
      <c r="G2241" s="686"/>
    </row>
    <row r="2242" spans="1:7" s="6" customFormat="1" ht="27.95" customHeight="1" x14ac:dyDescent="0.25">
      <c r="A2242" s="7">
        <f>0+SUBTOTAL(3,$B$8:B2242)</f>
        <v>2235</v>
      </c>
      <c r="B2242" s="208" t="s">
        <v>2392</v>
      </c>
      <c r="C2242" s="209" t="s">
        <v>2391</v>
      </c>
      <c r="D2242" s="210" t="s">
        <v>452</v>
      </c>
      <c r="E2242" s="208" t="s">
        <v>738</v>
      </c>
      <c r="F2242" s="210" t="s">
        <v>6754</v>
      </c>
      <c r="G2242" s="687"/>
    </row>
    <row r="2243" spans="1:7" s="6" customFormat="1" ht="27.95" customHeight="1" x14ac:dyDescent="0.25">
      <c r="A2243" s="7">
        <f>0+SUBTOTAL(3,$B$8:B2243)</f>
        <v>2236</v>
      </c>
      <c r="B2243" s="208" t="s">
        <v>2390</v>
      </c>
      <c r="C2243" s="298" t="s">
        <v>6330</v>
      </c>
      <c r="D2243" s="210" t="s">
        <v>452</v>
      </c>
      <c r="E2243" s="208" t="s">
        <v>738</v>
      </c>
      <c r="F2243" s="210" t="s">
        <v>6754</v>
      </c>
      <c r="G2243" s="687"/>
    </row>
    <row r="2244" spans="1:7" s="6" customFormat="1" ht="27.95" customHeight="1" x14ac:dyDescent="0.25">
      <c r="A2244" s="7">
        <f>0+SUBTOTAL(3,$B$8:B2244)</f>
        <v>2237</v>
      </c>
      <c r="B2244" s="208" t="s">
        <v>2389</v>
      </c>
      <c r="C2244" s="298" t="s">
        <v>6340</v>
      </c>
      <c r="D2244" s="210" t="s">
        <v>452</v>
      </c>
      <c r="E2244" s="208" t="s">
        <v>738</v>
      </c>
      <c r="F2244" s="210" t="s">
        <v>6754</v>
      </c>
      <c r="G2244" s="687"/>
    </row>
    <row r="2245" spans="1:7" s="6" customFormat="1" ht="27.95" customHeight="1" x14ac:dyDescent="0.25">
      <c r="A2245" s="7">
        <f>0+SUBTOTAL(3,$B$8:B2245)</f>
        <v>2238</v>
      </c>
      <c r="B2245" s="208" t="s">
        <v>2387</v>
      </c>
      <c r="C2245" s="298" t="s">
        <v>6331</v>
      </c>
      <c r="D2245" s="210" t="s">
        <v>452</v>
      </c>
      <c r="E2245" s="208" t="s">
        <v>738</v>
      </c>
      <c r="F2245" s="210" t="s">
        <v>6754</v>
      </c>
      <c r="G2245" s="687"/>
    </row>
    <row r="2246" spans="1:7" s="6" customFormat="1" ht="27.95" customHeight="1" x14ac:dyDescent="0.25">
      <c r="A2246" s="7">
        <f>0+SUBTOTAL(3,$B$8:B2246)</f>
        <v>2239</v>
      </c>
      <c r="B2246" s="8" t="s">
        <v>1893</v>
      </c>
      <c r="C2246" s="21" t="s">
        <v>1256</v>
      </c>
      <c r="D2246" s="10" t="s">
        <v>452</v>
      </c>
      <c r="E2246" s="8" t="s">
        <v>738</v>
      </c>
      <c r="F2246" s="10" t="s">
        <v>6754</v>
      </c>
      <c r="G2246" s="532"/>
    </row>
    <row r="2247" spans="1:7" s="6" customFormat="1" ht="27.95" customHeight="1" x14ac:dyDescent="0.25">
      <c r="A2247" s="7">
        <f>0+SUBTOTAL(3,$B$8:B2247)</f>
        <v>2240</v>
      </c>
      <c r="B2247" s="208" t="s">
        <v>3595</v>
      </c>
      <c r="C2247" s="209" t="s">
        <v>3596</v>
      </c>
      <c r="D2247" s="210" t="s">
        <v>452</v>
      </c>
      <c r="E2247" s="208" t="s">
        <v>738</v>
      </c>
      <c r="F2247" s="210" t="s">
        <v>6754</v>
      </c>
      <c r="G2247" s="687"/>
    </row>
    <row r="2248" spans="1:7" s="6" customFormat="1" ht="27.95" customHeight="1" x14ac:dyDescent="0.25">
      <c r="A2248" s="7">
        <f>0+SUBTOTAL(3,$B$8:B2248)</f>
        <v>2241</v>
      </c>
      <c r="B2248" s="208" t="s">
        <v>3597</v>
      </c>
      <c r="C2248" s="209" t="s">
        <v>3598</v>
      </c>
      <c r="D2248" s="210" t="s">
        <v>452</v>
      </c>
      <c r="E2248" s="208" t="s">
        <v>738</v>
      </c>
      <c r="F2248" s="210" t="s">
        <v>6754</v>
      </c>
      <c r="G2248" s="687"/>
    </row>
    <row r="2249" spans="1:7" s="6" customFormat="1" ht="27.95" customHeight="1" x14ac:dyDescent="0.25">
      <c r="A2249" s="7">
        <f>0+SUBTOTAL(3,$B$8:B2249)</f>
        <v>2242</v>
      </c>
      <c r="B2249" s="39" t="s">
        <v>1069</v>
      </c>
      <c r="C2249" s="35" t="s">
        <v>1936</v>
      </c>
      <c r="D2249" s="35" t="s">
        <v>452</v>
      </c>
      <c r="E2249" s="315" t="s">
        <v>738</v>
      </c>
      <c r="F2249" s="37" t="s">
        <v>6754</v>
      </c>
      <c r="G2249" s="688"/>
    </row>
    <row r="2250" spans="1:7" s="6" customFormat="1" ht="27.95" customHeight="1" x14ac:dyDescent="0.25">
      <c r="A2250" s="7">
        <f>0+SUBTOTAL(3,$B$8:B2250)</f>
        <v>2243</v>
      </c>
      <c r="B2250" s="39" t="s">
        <v>3897</v>
      </c>
      <c r="C2250" s="646" t="s">
        <v>3898</v>
      </c>
      <c r="D2250" s="35" t="s">
        <v>452</v>
      </c>
      <c r="E2250" s="39" t="s">
        <v>738</v>
      </c>
      <c r="F2250" s="37" t="s">
        <v>6754</v>
      </c>
      <c r="G2250" s="688"/>
    </row>
    <row r="2251" spans="1:7" s="6" customFormat="1" ht="27.95" customHeight="1" x14ac:dyDescent="0.25">
      <c r="A2251" s="7">
        <f>0+SUBTOTAL(3,$B$8:B2251)</f>
        <v>2244</v>
      </c>
      <c r="B2251" s="220" t="s">
        <v>4287</v>
      </c>
      <c r="C2251" s="221" t="s">
        <v>4288</v>
      </c>
      <c r="D2251" s="642" t="s">
        <v>452</v>
      </c>
      <c r="E2251" s="220" t="s">
        <v>738</v>
      </c>
      <c r="F2251" s="642" t="s">
        <v>6754</v>
      </c>
      <c r="G2251" s="689"/>
    </row>
    <row r="2252" spans="1:7" s="6" customFormat="1" ht="27.95" customHeight="1" x14ac:dyDescent="0.25">
      <c r="A2252" s="7">
        <f>0+SUBTOTAL(3,$B$8:B2252)</f>
        <v>2245</v>
      </c>
      <c r="B2252" s="220" t="s">
        <v>4289</v>
      </c>
      <c r="C2252" s="221" t="s">
        <v>4290</v>
      </c>
      <c r="D2252" s="642" t="s">
        <v>452</v>
      </c>
      <c r="E2252" s="220" t="s">
        <v>738</v>
      </c>
      <c r="F2252" s="642" t="s">
        <v>6754</v>
      </c>
      <c r="G2252" s="686"/>
    </row>
    <row r="2253" spans="1:7" s="6" customFormat="1" ht="27.95" customHeight="1" x14ac:dyDescent="0.25">
      <c r="A2253" s="7">
        <f>0+SUBTOTAL(3,$B$8:B2253)</f>
        <v>2246</v>
      </c>
      <c r="B2253" s="199" t="s">
        <v>927</v>
      </c>
      <c r="C2253" s="422" t="s">
        <v>3121</v>
      </c>
      <c r="D2253" s="644" t="s">
        <v>452</v>
      </c>
      <c r="E2253" s="199" t="s">
        <v>738</v>
      </c>
      <c r="F2253" s="644" t="s">
        <v>6754</v>
      </c>
      <c r="G2253" s="676"/>
    </row>
    <row r="2254" spans="1:7" s="6" customFormat="1" ht="27.95" customHeight="1" x14ac:dyDescent="0.25">
      <c r="A2254" s="7">
        <f>0+SUBTOTAL(3,$B$8:B2254)</f>
        <v>2247</v>
      </c>
      <c r="B2254" s="199" t="s">
        <v>4650</v>
      </c>
      <c r="C2254" s="660" t="s">
        <v>6381</v>
      </c>
      <c r="D2254" s="644" t="s">
        <v>452</v>
      </c>
      <c r="E2254" s="199" t="s">
        <v>738</v>
      </c>
      <c r="F2254" s="644" t="s">
        <v>6754</v>
      </c>
      <c r="G2254" s="676"/>
    </row>
    <row r="2255" spans="1:7" s="6" customFormat="1" ht="27.95" customHeight="1" x14ac:dyDescent="0.25">
      <c r="A2255" s="7">
        <f>0+SUBTOTAL(3,$B$8:B2255)</f>
        <v>2248</v>
      </c>
      <c r="B2255" s="55" t="s">
        <v>5131</v>
      </c>
      <c r="C2255" s="56" t="s">
        <v>3893</v>
      </c>
      <c r="D2255" s="56" t="s">
        <v>452</v>
      </c>
      <c r="E2255" s="55" t="s">
        <v>738</v>
      </c>
      <c r="F2255" s="37" t="s">
        <v>6754</v>
      </c>
      <c r="G2255" s="688"/>
    </row>
    <row r="2256" spans="1:7" s="6" customFormat="1" ht="27.95" customHeight="1" x14ac:dyDescent="0.25">
      <c r="A2256" s="7">
        <f>0+SUBTOTAL(3,$B$8:B2256)</f>
        <v>2249</v>
      </c>
      <c r="B2256" s="55" t="s">
        <v>804</v>
      </c>
      <c r="C2256" s="56" t="s">
        <v>5132</v>
      </c>
      <c r="D2256" s="56" t="s">
        <v>452</v>
      </c>
      <c r="E2256" s="55" t="s">
        <v>738</v>
      </c>
      <c r="F2256" s="37" t="s">
        <v>6754</v>
      </c>
      <c r="G2256" s="39"/>
    </row>
    <row r="2257" spans="1:7" s="6" customFormat="1" ht="27.95" customHeight="1" x14ac:dyDescent="0.25">
      <c r="A2257" s="7">
        <f>0+SUBTOTAL(3,$B$8:B2257)</f>
        <v>2250</v>
      </c>
      <c r="B2257" s="55" t="s">
        <v>5133</v>
      </c>
      <c r="C2257" s="646" t="s">
        <v>5134</v>
      </c>
      <c r="D2257" s="56" t="s">
        <v>452</v>
      </c>
      <c r="E2257" s="55" t="s">
        <v>738</v>
      </c>
      <c r="F2257" s="37" t="s">
        <v>6754</v>
      </c>
      <c r="G2257" s="578"/>
    </row>
    <row r="2258" spans="1:7" s="6" customFormat="1" ht="27.95" customHeight="1" x14ac:dyDescent="0.25">
      <c r="A2258" s="7">
        <f>0+SUBTOTAL(3,$B$8:B2258)</f>
        <v>2251</v>
      </c>
      <c r="B2258" s="55" t="s">
        <v>5135</v>
      </c>
      <c r="C2258" s="646" t="s">
        <v>5136</v>
      </c>
      <c r="D2258" s="56" t="s">
        <v>452</v>
      </c>
      <c r="E2258" s="645" t="s">
        <v>738</v>
      </c>
      <c r="F2258" s="37" t="s">
        <v>6754</v>
      </c>
      <c r="G2258" s="688"/>
    </row>
    <row r="2259" spans="1:7" s="6" customFormat="1" ht="27.95" customHeight="1" x14ac:dyDescent="0.25">
      <c r="A2259" s="7">
        <f>0+SUBTOTAL(3,$B$8:B2259)</f>
        <v>2252</v>
      </c>
      <c r="B2259" s="55" t="s">
        <v>5137</v>
      </c>
      <c r="C2259" s="646" t="s">
        <v>1029</v>
      </c>
      <c r="D2259" s="56" t="s">
        <v>452</v>
      </c>
      <c r="E2259" s="55" t="s">
        <v>738</v>
      </c>
      <c r="F2259" s="37" t="s">
        <v>6754</v>
      </c>
      <c r="G2259" s="686"/>
    </row>
    <row r="2260" spans="1:7" s="6" customFormat="1" ht="27.95" customHeight="1" x14ac:dyDescent="0.25">
      <c r="A2260" s="7">
        <f>0+SUBTOTAL(3,$B$8:B2260)</f>
        <v>2253</v>
      </c>
      <c r="B2260" s="55" t="s">
        <v>5805</v>
      </c>
      <c r="C2260" s="56" t="s">
        <v>5806</v>
      </c>
      <c r="D2260" s="37" t="s">
        <v>6737</v>
      </c>
      <c r="E2260" s="55" t="s">
        <v>699</v>
      </c>
      <c r="F2260" s="57" t="s">
        <v>6754</v>
      </c>
      <c r="G2260" s="685"/>
    </row>
    <row r="2261" spans="1:7" s="6" customFormat="1" ht="27.95" customHeight="1" x14ac:dyDescent="0.25">
      <c r="A2261" s="7">
        <f>0+SUBTOTAL(3,$B$8:B2261)</f>
        <v>2254</v>
      </c>
      <c r="B2261" s="55" t="s">
        <v>6095</v>
      </c>
      <c r="C2261" s="56" t="s">
        <v>5289</v>
      </c>
      <c r="D2261" s="10" t="s">
        <v>6738</v>
      </c>
      <c r="E2261" s="55" t="s">
        <v>699</v>
      </c>
      <c r="F2261" s="57" t="s">
        <v>6754</v>
      </c>
      <c r="G2261" s="686"/>
    </row>
    <row r="2262" spans="1:7" s="6" customFormat="1" ht="27.95" customHeight="1" x14ac:dyDescent="0.25">
      <c r="A2262" s="7">
        <f>0+SUBTOTAL(3,$B$8:B2262)</f>
        <v>2255</v>
      </c>
      <c r="B2262" s="199" t="s">
        <v>501</v>
      </c>
      <c r="C2262" s="422" t="s">
        <v>698</v>
      </c>
      <c r="D2262" s="644" t="s">
        <v>452</v>
      </c>
      <c r="E2262" s="199" t="s">
        <v>699</v>
      </c>
      <c r="F2262" s="644" t="s">
        <v>6754</v>
      </c>
      <c r="G2262" s="676"/>
    </row>
    <row r="2263" spans="1:7" s="6" customFormat="1" ht="27.95" customHeight="1" x14ac:dyDescent="0.25">
      <c r="A2263" s="7">
        <f>0+SUBTOTAL(3,$B$8:B2263)</f>
        <v>2256</v>
      </c>
      <c r="B2263" s="652" t="s">
        <v>1278</v>
      </c>
      <c r="C2263" s="690" t="s">
        <v>1279</v>
      </c>
      <c r="D2263" s="651" t="s">
        <v>452</v>
      </c>
      <c r="E2263" s="652" t="s">
        <v>699</v>
      </c>
      <c r="F2263" s="651" t="s">
        <v>6754</v>
      </c>
      <c r="G2263" s="691"/>
    </row>
    <row r="2264" spans="1:7" s="6" customFormat="1" ht="27.95" customHeight="1" x14ac:dyDescent="0.25">
      <c r="A2264" s="7">
        <f>0+SUBTOTAL(3,$B$8:B2264)</f>
        <v>2257</v>
      </c>
      <c r="B2264" s="199" t="s">
        <v>1710</v>
      </c>
      <c r="C2264" s="422" t="s">
        <v>1711</v>
      </c>
      <c r="D2264" s="644" t="s">
        <v>452</v>
      </c>
      <c r="E2264" s="199" t="s">
        <v>699</v>
      </c>
      <c r="F2264" s="644" t="s">
        <v>6754</v>
      </c>
      <c r="G2264" s="676"/>
    </row>
    <row r="2265" spans="1:7" s="6" customFormat="1" ht="27.95" customHeight="1" x14ac:dyDescent="0.25">
      <c r="A2265" s="7">
        <f>0+SUBTOTAL(3,$B$8:B2265)</f>
        <v>2258</v>
      </c>
      <c r="B2265" s="73" t="s">
        <v>116</v>
      </c>
      <c r="C2265" s="74" t="s">
        <v>1044</v>
      </c>
      <c r="D2265" s="634" t="s">
        <v>452</v>
      </c>
      <c r="E2265" s="73" t="s">
        <v>699</v>
      </c>
      <c r="F2265" s="634" t="s">
        <v>6754</v>
      </c>
      <c r="G2265" s="686"/>
    </row>
    <row r="2266" spans="1:7" s="6" customFormat="1" ht="27.95" customHeight="1" x14ac:dyDescent="0.25">
      <c r="A2266" s="7">
        <f>0+SUBTOTAL(3,$B$8:B2266)</f>
        <v>2259</v>
      </c>
      <c r="B2266" s="208" t="s">
        <v>2421</v>
      </c>
      <c r="C2266" s="209" t="s">
        <v>2261</v>
      </c>
      <c r="D2266" s="210" t="s">
        <v>452</v>
      </c>
      <c r="E2266" s="208" t="s">
        <v>699</v>
      </c>
      <c r="F2266" s="210" t="s">
        <v>6754</v>
      </c>
      <c r="G2266" s="687"/>
    </row>
    <row r="2267" spans="1:7" s="6" customFormat="1" ht="27.95" customHeight="1" x14ac:dyDescent="0.25">
      <c r="A2267" s="7">
        <f>0+SUBTOTAL(3,$B$8:B2267)</f>
        <v>2260</v>
      </c>
      <c r="B2267" s="208" t="s">
        <v>2322</v>
      </c>
      <c r="C2267" s="209" t="s">
        <v>2420</v>
      </c>
      <c r="D2267" s="210" t="s">
        <v>452</v>
      </c>
      <c r="E2267" s="208" t="s">
        <v>699</v>
      </c>
      <c r="F2267" s="210" t="s">
        <v>6754</v>
      </c>
      <c r="G2267" s="687"/>
    </row>
    <row r="2268" spans="1:7" s="6" customFormat="1" ht="27.95" customHeight="1" x14ac:dyDescent="0.25">
      <c r="A2268" s="7">
        <f>0+SUBTOTAL(3,$B$8:B2268)</f>
        <v>2261</v>
      </c>
      <c r="B2268" s="208" t="s">
        <v>213</v>
      </c>
      <c r="C2268" s="298" t="s">
        <v>3019</v>
      </c>
      <c r="D2268" s="210" t="s">
        <v>452</v>
      </c>
      <c r="E2268" s="208" t="s">
        <v>699</v>
      </c>
      <c r="F2268" s="210" t="s">
        <v>6754</v>
      </c>
      <c r="G2268" s="687"/>
    </row>
    <row r="2269" spans="1:7" s="6" customFormat="1" ht="27.95" customHeight="1" x14ac:dyDescent="0.25">
      <c r="A2269" s="7">
        <f>0+SUBTOTAL(3,$B$8:B2269)</f>
        <v>2262</v>
      </c>
      <c r="B2269" s="208" t="s">
        <v>3317</v>
      </c>
      <c r="C2269" s="209" t="s">
        <v>3318</v>
      </c>
      <c r="D2269" s="210" t="s">
        <v>452</v>
      </c>
      <c r="E2269" s="208" t="s">
        <v>699</v>
      </c>
      <c r="F2269" s="210" t="s">
        <v>6754</v>
      </c>
      <c r="G2269" s="687"/>
    </row>
    <row r="2270" spans="1:7" s="6" customFormat="1" ht="27.95" customHeight="1" x14ac:dyDescent="0.25">
      <c r="A2270" s="7">
        <f>0+SUBTOTAL(3,$B$8:B2270)</f>
        <v>2263</v>
      </c>
      <c r="B2270" s="547" t="s">
        <v>3582</v>
      </c>
      <c r="C2270" s="548" t="s">
        <v>701</v>
      </c>
      <c r="D2270" s="210" t="s">
        <v>452</v>
      </c>
      <c r="E2270" s="208" t="s">
        <v>699</v>
      </c>
      <c r="F2270" s="210" t="s">
        <v>6754</v>
      </c>
      <c r="G2270" s="275"/>
    </row>
    <row r="2271" spans="1:7" s="6" customFormat="1" ht="27.95" customHeight="1" x14ac:dyDescent="0.25">
      <c r="A2271" s="7">
        <f>0+SUBTOTAL(3,$B$8:B2271)</f>
        <v>2264</v>
      </c>
      <c r="B2271" s="342" t="s">
        <v>3292</v>
      </c>
      <c r="C2271" s="521" t="s">
        <v>3886</v>
      </c>
      <c r="D2271" s="10" t="s">
        <v>452</v>
      </c>
      <c r="E2271" s="8" t="s">
        <v>699</v>
      </c>
      <c r="F2271" s="10" t="s">
        <v>6754</v>
      </c>
      <c r="G2271" s="692"/>
    </row>
    <row r="2272" spans="1:7" s="6" customFormat="1" ht="27.95" customHeight="1" x14ac:dyDescent="0.25">
      <c r="A2272" s="7">
        <f>0+SUBTOTAL(3,$B$8:B2272)</f>
        <v>2265</v>
      </c>
      <c r="B2272" s="619" t="s">
        <v>4265</v>
      </c>
      <c r="C2272" s="620" t="s">
        <v>4266</v>
      </c>
      <c r="D2272" s="642" t="s">
        <v>452</v>
      </c>
      <c r="E2272" s="220" t="s">
        <v>699</v>
      </c>
      <c r="F2272" s="642" t="s">
        <v>6754</v>
      </c>
      <c r="G2272" s="672"/>
    </row>
    <row r="2273" spans="1:7" s="6" customFormat="1" ht="27.95" customHeight="1" x14ac:dyDescent="0.25">
      <c r="A2273" s="7">
        <f>0+SUBTOTAL(3,$B$8:B2273)</f>
        <v>2266</v>
      </c>
      <c r="B2273" s="608" t="s">
        <v>4643</v>
      </c>
      <c r="C2273" s="612" t="s">
        <v>3874</v>
      </c>
      <c r="D2273" s="644" t="s">
        <v>452</v>
      </c>
      <c r="E2273" s="199" t="s">
        <v>699</v>
      </c>
      <c r="F2273" s="644" t="s">
        <v>6754</v>
      </c>
      <c r="G2273" s="199"/>
    </row>
    <row r="2274" spans="1:7" s="6" customFormat="1" ht="27.95" customHeight="1" x14ac:dyDescent="0.25">
      <c r="A2274" s="7">
        <f>0+SUBTOTAL(3,$B$8:B2274)</f>
        <v>2267</v>
      </c>
      <c r="B2274" s="619" t="s">
        <v>702</v>
      </c>
      <c r="C2274" s="693" t="s">
        <v>1049</v>
      </c>
      <c r="D2274" s="642" t="s">
        <v>452</v>
      </c>
      <c r="E2274" s="220" t="s">
        <v>699</v>
      </c>
      <c r="F2274" s="642" t="s">
        <v>6754</v>
      </c>
      <c r="G2274" s="672"/>
    </row>
    <row r="2275" spans="1:7" s="6" customFormat="1" ht="27.95" customHeight="1" x14ac:dyDescent="0.25">
      <c r="A2275" s="7">
        <f>0+SUBTOTAL(3,$B$8:B2275)</f>
        <v>2268</v>
      </c>
      <c r="B2275" s="342" t="s">
        <v>5105</v>
      </c>
      <c r="C2275" s="694" t="s">
        <v>835</v>
      </c>
      <c r="D2275" s="10" t="s">
        <v>452</v>
      </c>
      <c r="E2275" s="8" t="s">
        <v>699</v>
      </c>
      <c r="F2275" s="10" t="s">
        <v>6754</v>
      </c>
      <c r="G2275" s="329"/>
    </row>
    <row r="2276" spans="1:7" s="6" customFormat="1" ht="27.95" customHeight="1" x14ac:dyDescent="0.25">
      <c r="A2276" s="7">
        <f>0+SUBTOTAL(3,$B$8:B2276)</f>
        <v>2269</v>
      </c>
      <c r="B2276" s="610" t="s">
        <v>1478</v>
      </c>
      <c r="C2276" s="613" t="s">
        <v>1479</v>
      </c>
      <c r="D2276" s="634" t="s">
        <v>452</v>
      </c>
      <c r="E2276" s="73" t="s">
        <v>699</v>
      </c>
      <c r="F2276" s="634" t="s">
        <v>6754</v>
      </c>
      <c r="G2276" s="627"/>
    </row>
    <row r="2277" spans="1:7" s="6" customFormat="1" ht="27.95" customHeight="1" x14ac:dyDescent="0.25">
      <c r="A2277" s="7">
        <f>0+SUBTOTAL(3,$B$8:B2277)</f>
        <v>2270</v>
      </c>
      <c r="B2277" s="147" t="s">
        <v>5815</v>
      </c>
      <c r="C2277" s="551" t="s">
        <v>5816</v>
      </c>
      <c r="D2277" s="37" t="s">
        <v>6737</v>
      </c>
      <c r="E2277" s="55" t="s">
        <v>728</v>
      </c>
      <c r="F2277" s="57" t="s">
        <v>6754</v>
      </c>
      <c r="G2277" s="627"/>
    </row>
    <row r="2278" spans="1:7" s="6" customFormat="1" ht="27.95" customHeight="1" x14ac:dyDescent="0.25">
      <c r="A2278" s="7">
        <f>0+SUBTOTAL(3,$B$8:B2278)</f>
        <v>2271</v>
      </c>
      <c r="B2278" s="147" t="s">
        <v>6107</v>
      </c>
      <c r="C2278" s="551" t="s">
        <v>1107</v>
      </c>
      <c r="D2278" s="10" t="s">
        <v>6738</v>
      </c>
      <c r="E2278" s="55" t="s">
        <v>728</v>
      </c>
      <c r="F2278" s="57" t="s">
        <v>6754</v>
      </c>
      <c r="G2278" s="552"/>
    </row>
    <row r="2279" spans="1:7" s="6" customFormat="1" ht="27.95" customHeight="1" x14ac:dyDescent="0.25">
      <c r="A2279" s="7">
        <f>0+SUBTOTAL(3,$B$8:B2279)</f>
        <v>2272</v>
      </c>
      <c r="B2279" s="608" t="s">
        <v>265</v>
      </c>
      <c r="C2279" s="612" t="s">
        <v>727</v>
      </c>
      <c r="D2279" s="644" t="s">
        <v>452</v>
      </c>
      <c r="E2279" s="199" t="s">
        <v>728</v>
      </c>
      <c r="F2279" s="644" t="s">
        <v>6754</v>
      </c>
      <c r="G2279" s="199"/>
    </row>
    <row r="2280" spans="1:7" s="6" customFormat="1" ht="27.95" customHeight="1" x14ac:dyDescent="0.25">
      <c r="A2280" s="7">
        <f>0+SUBTOTAL(3,$B$8:B2280)</f>
        <v>2273</v>
      </c>
      <c r="B2280" s="608" t="s">
        <v>729</v>
      </c>
      <c r="C2280" s="612" t="s">
        <v>730</v>
      </c>
      <c r="D2280" s="644" t="s">
        <v>452</v>
      </c>
      <c r="E2280" s="199" t="s">
        <v>728</v>
      </c>
      <c r="F2280" s="644" t="s">
        <v>6754</v>
      </c>
      <c r="G2280" s="671"/>
    </row>
    <row r="2281" spans="1:7" s="6" customFormat="1" ht="27.95" customHeight="1" x14ac:dyDescent="0.25">
      <c r="A2281" s="7">
        <f>0+SUBTOTAL(3,$B$8:B2281)</f>
        <v>2274</v>
      </c>
      <c r="B2281" s="608" t="s">
        <v>661</v>
      </c>
      <c r="C2281" s="612" t="s">
        <v>731</v>
      </c>
      <c r="D2281" s="644" t="s">
        <v>452</v>
      </c>
      <c r="E2281" s="199" t="s">
        <v>728</v>
      </c>
      <c r="F2281" s="644" t="s">
        <v>6754</v>
      </c>
      <c r="G2281" s="671"/>
    </row>
    <row r="2282" spans="1:7" s="6" customFormat="1" ht="27.95" customHeight="1" x14ac:dyDescent="0.25">
      <c r="A2282" s="7">
        <f>0+SUBTOTAL(3,$B$8:B2282)</f>
        <v>2275</v>
      </c>
      <c r="B2282" s="610" t="s">
        <v>1484</v>
      </c>
      <c r="C2282" s="611" t="s">
        <v>6275</v>
      </c>
      <c r="D2282" s="634" t="s">
        <v>452</v>
      </c>
      <c r="E2282" s="73" t="s">
        <v>728</v>
      </c>
      <c r="F2282" s="634" t="s">
        <v>6754</v>
      </c>
      <c r="G2282" s="73"/>
    </row>
    <row r="2283" spans="1:7" s="6" customFormat="1" ht="27.95" customHeight="1" x14ac:dyDescent="0.25">
      <c r="A2283" s="7">
        <f>0+SUBTOTAL(3,$B$8:B2283)</f>
        <v>2276</v>
      </c>
      <c r="B2283" s="608" t="s">
        <v>1720</v>
      </c>
      <c r="C2283" s="612" t="s">
        <v>1721</v>
      </c>
      <c r="D2283" s="644" t="s">
        <v>452</v>
      </c>
      <c r="E2283" s="199" t="s">
        <v>728</v>
      </c>
      <c r="F2283" s="644" t="s">
        <v>6754</v>
      </c>
      <c r="G2283" s="73"/>
    </row>
    <row r="2284" spans="1:7" s="6" customFormat="1" ht="27.95" customHeight="1" x14ac:dyDescent="0.25">
      <c r="A2284" s="7">
        <f>0+SUBTOTAL(3,$B$8:B2284)</f>
        <v>2277</v>
      </c>
      <c r="B2284" s="547" t="s">
        <v>2399</v>
      </c>
      <c r="C2284" s="548" t="s">
        <v>2398</v>
      </c>
      <c r="D2284" s="210" t="s">
        <v>452</v>
      </c>
      <c r="E2284" s="208" t="s">
        <v>728</v>
      </c>
      <c r="F2284" s="210" t="s">
        <v>6754</v>
      </c>
      <c r="G2284" s="549"/>
    </row>
    <row r="2285" spans="1:7" s="6" customFormat="1" ht="27.95" customHeight="1" x14ac:dyDescent="0.25">
      <c r="A2285" s="7">
        <f>0+SUBTOTAL(3,$B$8:B2285)</f>
        <v>2278</v>
      </c>
      <c r="B2285" s="547" t="s">
        <v>2397</v>
      </c>
      <c r="C2285" s="548" t="s">
        <v>2396</v>
      </c>
      <c r="D2285" s="210" t="s">
        <v>452</v>
      </c>
      <c r="E2285" s="208" t="s">
        <v>728</v>
      </c>
      <c r="F2285" s="210" t="s">
        <v>6754</v>
      </c>
      <c r="G2285" s="549"/>
    </row>
    <row r="2286" spans="1:7" s="6" customFormat="1" ht="27.95" customHeight="1" x14ac:dyDescent="0.25">
      <c r="A2286" s="7">
        <f>0+SUBTOTAL(3,$B$8:B2286)</f>
        <v>2279</v>
      </c>
      <c r="B2286" s="610" t="s">
        <v>145</v>
      </c>
      <c r="C2286" s="613" t="s">
        <v>2395</v>
      </c>
      <c r="D2286" s="634" t="s">
        <v>452</v>
      </c>
      <c r="E2286" s="73" t="s">
        <v>728</v>
      </c>
      <c r="F2286" s="634" t="s">
        <v>6754</v>
      </c>
      <c r="G2286" s="334"/>
    </row>
    <row r="2287" spans="1:7" s="6" customFormat="1" ht="27.95" customHeight="1" x14ac:dyDescent="0.25">
      <c r="A2287" s="7">
        <f>0+SUBTOTAL(3,$B$8:B2287)</f>
        <v>2280</v>
      </c>
      <c r="B2287" s="205" t="s">
        <v>3027</v>
      </c>
      <c r="C2287" s="206" t="s">
        <v>3028</v>
      </c>
      <c r="D2287" s="210" t="s">
        <v>452</v>
      </c>
      <c r="E2287" s="208" t="s">
        <v>728</v>
      </c>
      <c r="F2287" s="210" t="s">
        <v>6754</v>
      </c>
      <c r="G2287" s="208"/>
    </row>
    <row r="2288" spans="1:7" s="6" customFormat="1" ht="27.95" customHeight="1" x14ac:dyDescent="0.25">
      <c r="A2288" s="7">
        <f>0+SUBTOTAL(3,$B$8:B2288)</f>
        <v>2281</v>
      </c>
      <c r="B2288" s="150" t="s">
        <v>3325</v>
      </c>
      <c r="C2288" s="128" t="s">
        <v>3326</v>
      </c>
      <c r="D2288" s="10" t="s">
        <v>452</v>
      </c>
      <c r="E2288" s="8" t="s">
        <v>728</v>
      </c>
      <c r="F2288" s="10" t="s">
        <v>6754</v>
      </c>
      <c r="G2288" s="329"/>
    </row>
    <row r="2289" spans="1:7" s="6" customFormat="1" ht="27.95" customHeight="1" x14ac:dyDescent="0.25">
      <c r="A2289" s="7">
        <f>0+SUBTOTAL(3,$B$8:B2289)</f>
        <v>2282</v>
      </c>
      <c r="B2289" s="205" t="s">
        <v>1827</v>
      </c>
      <c r="C2289" s="378" t="s">
        <v>207</v>
      </c>
      <c r="D2289" s="210" t="s">
        <v>452</v>
      </c>
      <c r="E2289" s="208" t="s">
        <v>728</v>
      </c>
      <c r="F2289" s="210" t="s">
        <v>6754</v>
      </c>
      <c r="G2289" s="549"/>
    </row>
    <row r="2290" spans="1:7" s="6" customFormat="1" ht="27.95" customHeight="1" x14ac:dyDescent="0.25">
      <c r="A2290" s="7">
        <f>0+SUBTOTAL(3,$B$8:B2290)</f>
        <v>2283</v>
      </c>
      <c r="B2290" s="172" t="s">
        <v>3892</v>
      </c>
      <c r="C2290" s="106" t="s">
        <v>3893</v>
      </c>
      <c r="D2290" s="35" t="s">
        <v>452</v>
      </c>
      <c r="E2290" s="39" t="s">
        <v>728</v>
      </c>
      <c r="F2290" s="37" t="s">
        <v>6754</v>
      </c>
      <c r="G2290" s="331"/>
    </row>
    <row r="2291" spans="1:7" s="6" customFormat="1" ht="27.95" customHeight="1" x14ac:dyDescent="0.25">
      <c r="A2291" s="7">
        <f>0+SUBTOTAL(3,$B$8:B2291)</f>
        <v>2284</v>
      </c>
      <c r="B2291" s="230" t="s">
        <v>4282</v>
      </c>
      <c r="C2291" s="231" t="s">
        <v>4283</v>
      </c>
      <c r="D2291" s="642" t="s">
        <v>452</v>
      </c>
      <c r="E2291" s="220" t="s">
        <v>728</v>
      </c>
      <c r="F2291" s="642" t="s">
        <v>6754</v>
      </c>
      <c r="G2291" s="672"/>
    </row>
    <row r="2292" spans="1:7" s="6" customFormat="1" ht="27.95" customHeight="1" x14ac:dyDescent="0.25">
      <c r="A2292" s="7">
        <f>0+SUBTOTAL(3,$B$8:B2292)</f>
        <v>2285</v>
      </c>
      <c r="B2292" s="230" t="s">
        <v>4284</v>
      </c>
      <c r="C2292" s="231" t="s">
        <v>4285</v>
      </c>
      <c r="D2292" s="642" t="s">
        <v>452</v>
      </c>
      <c r="E2292" s="220" t="s">
        <v>728</v>
      </c>
      <c r="F2292" s="642" t="s">
        <v>6754</v>
      </c>
      <c r="G2292" s="672"/>
    </row>
    <row r="2293" spans="1:7" s="6" customFormat="1" ht="27.95" customHeight="1" x14ac:dyDescent="0.25">
      <c r="A2293" s="7">
        <f>0+SUBTOTAL(3,$B$8:B2293)</f>
        <v>2286</v>
      </c>
      <c r="B2293" s="196" t="s">
        <v>3585</v>
      </c>
      <c r="C2293" s="197" t="s">
        <v>4649</v>
      </c>
      <c r="D2293" s="644" t="s">
        <v>452</v>
      </c>
      <c r="E2293" s="199" t="s">
        <v>728</v>
      </c>
      <c r="F2293" s="644" t="s">
        <v>6754</v>
      </c>
      <c r="G2293" s="199"/>
    </row>
    <row r="2294" spans="1:7" s="6" customFormat="1" ht="27.95" customHeight="1" x14ac:dyDescent="0.25">
      <c r="A2294" s="7">
        <f>0+SUBTOTAL(3,$B$8:B2294)</f>
        <v>2287</v>
      </c>
      <c r="B2294" s="290" t="s">
        <v>5124</v>
      </c>
      <c r="C2294" s="291" t="s">
        <v>4536</v>
      </c>
      <c r="D2294" s="10" t="s">
        <v>452</v>
      </c>
      <c r="E2294" s="8" t="s">
        <v>728</v>
      </c>
      <c r="F2294" s="10" t="s">
        <v>6754</v>
      </c>
      <c r="G2294" s="531"/>
    </row>
    <row r="2295" spans="1:7" s="6" customFormat="1" ht="27.95" customHeight="1" x14ac:dyDescent="0.25">
      <c r="A2295" s="7">
        <f>0+SUBTOTAL(3,$B$8:B2295)</f>
        <v>2288</v>
      </c>
      <c r="B2295" s="8" t="s">
        <v>716</v>
      </c>
      <c r="C2295" s="19" t="s">
        <v>4134</v>
      </c>
      <c r="D2295" s="10" t="s">
        <v>452</v>
      </c>
      <c r="E2295" s="8" t="s">
        <v>728</v>
      </c>
      <c r="F2295" s="10" t="s">
        <v>6754</v>
      </c>
      <c r="G2295" s="532"/>
    </row>
    <row r="2296" spans="1:7" s="6" customFormat="1" ht="27.95" customHeight="1" x14ac:dyDescent="0.25">
      <c r="A2296" s="7">
        <f>0+SUBTOTAL(3,$B$8:B2296)</f>
        <v>2289</v>
      </c>
      <c r="B2296" s="8" t="s">
        <v>5125</v>
      </c>
      <c r="C2296" s="19" t="s">
        <v>5126</v>
      </c>
      <c r="D2296" s="10" t="s">
        <v>452</v>
      </c>
      <c r="E2296" s="8" t="s">
        <v>728</v>
      </c>
      <c r="F2296" s="10" t="s">
        <v>6754</v>
      </c>
      <c r="G2296" s="51"/>
    </row>
    <row r="2297" spans="1:7" s="6" customFormat="1" ht="27.95" customHeight="1" x14ac:dyDescent="0.25">
      <c r="A2297" s="7">
        <f>0+SUBTOTAL(3,$B$8:B2297)</f>
        <v>2290</v>
      </c>
      <c r="B2297" s="55" t="s">
        <v>5127</v>
      </c>
      <c r="C2297" s="56" t="s">
        <v>5128</v>
      </c>
      <c r="D2297" s="56" t="s">
        <v>452</v>
      </c>
      <c r="E2297" s="55" t="s">
        <v>728</v>
      </c>
      <c r="F2297" s="37" t="s">
        <v>6754</v>
      </c>
      <c r="G2297" s="688"/>
    </row>
    <row r="2298" spans="1:7" s="6" customFormat="1" ht="27.95" customHeight="1" x14ac:dyDescent="0.25">
      <c r="A2298" s="7">
        <f>0+SUBTOTAL(3,$B$8:B2298)</f>
        <v>2291</v>
      </c>
      <c r="B2298" s="55" t="s">
        <v>5827</v>
      </c>
      <c r="C2298" s="56" t="s">
        <v>5828</v>
      </c>
      <c r="D2298" s="37" t="s">
        <v>6737</v>
      </c>
      <c r="E2298" s="55" t="s">
        <v>275</v>
      </c>
      <c r="F2298" s="57" t="s">
        <v>6754</v>
      </c>
      <c r="G2298" s="686"/>
    </row>
    <row r="2299" spans="1:7" s="6" customFormat="1" ht="27.95" customHeight="1" x14ac:dyDescent="0.25">
      <c r="A2299" s="7">
        <f>0+SUBTOTAL(3,$B$8:B2299)</f>
        <v>2292</v>
      </c>
      <c r="B2299" s="55" t="s">
        <v>6116</v>
      </c>
      <c r="C2299" s="56" t="s">
        <v>5104</v>
      </c>
      <c r="D2299" s="10" t="s">
        <v>6738</v>
      </c>
      <c r="E2299" s="55" t="s">
        <v>275</v>
      </c>
      <c r="F2299" s="57" t="s">
        <v>6754</v>
      </c>
      <c r="G2299" s="685"/>
    </row>
    <row r="2300" spans="1:7" s="6" customFormat="1" ht="27.95" customHeight="1" x14ac:dyDescent="0.25">
      <c r="A2300" s="7">
        <f>0+SUBTOTAL(3,$B$8:B2300)</f>
        <v>2293</v>
      </c>
      <c r="B2300" s="695" t="s">
        <v>273</v>
      </c>
      <c r="C2300" s="696" t="s">
        <v>274</v>
      </c>
      <c r="D2300" s="14" t="s">
        <v>452</v>
      </c>
      <c r="E2300" s="629" t="s">
        <v>275</v>
      </c>
      <c r="F2300" s="648" t="s">
        <v>6754</v>
      </c>
      <c r="G2300" s="595"/>
    </row>
    <row r="2301" spans="1:7" s="6" customFormat="1" ht="27.95" customHeight="1" x14ac:dyDescent="0.25">
      <c r="A2301" s="7">
        <f>0+SUBTOTAL(3,$B$8:B2301)</f>
        <v>2294</v>
      </c>
      <c r="B2301" s="697" t="s">
        <v>755</v>
      </c>
      <c r="C2301" s="698" t="s">
        <v>756</v>
      </c>
      <c r="D2301" s="644" t="s">
        <v>452</v>
      </c>
      <c r="E2301" s="608" t="s">
        <v>275</v>
      </c>
      <c r="F2301" s="644" t="s">
        <v>6754</v>
      </c>
      <c r="G2301" s="593"/>
    </row>
    <row r="2302" spans="1:7" s="6" customFormat="1" ht="27.95" customHeight="1" x14ac:dyDescent="0.25">
      <c r="A2302" s="7">
        <f>0+SUBTOTAL(3,$B$8:B2302)</f>
        <v>2295</v>
      </c>
      <c r="B2302" s="697" t="s">
        <v>757</v>
      </c>
      <c r="C2302" s="699" t="s">
        <v>758</v>
      </c>
      <c r="D2302" s="644" t="s">
        <v>452</v>
      </c>
      <c r="E2302" s="608" t="s">
        <v>275</v>
      </c>
      <c r="F2302" s="644" t="s">
        <v>6754</v>
      </c>
      <c r="G2302" s="199"/>
    </row>
    <row r="2303" spans="1:7" s="6" customFormat="1" ht="27.95" customHeight="1" x14ac:dyDescent="0.25">
      <c r="A2303" s="7">
        <f>0+SUBTOTAL(3,$B$8:B2303)</f>
        <v>2296</v>
      </c>
      <c r="B2303" s="199" t="s">
        <v>1730</v>
      </c>
      <c r="C2303" s="422" t="s">
        <v>1731</v>
      </c>
      <c r="D2303" s="644" t="s">
        <v>452</v>
      </c>
      <c r="E2303" s="608" t="s">
        <v>275</v>
      </c>
      <c r="F2303" s="644" t="s">
        <v>6754</v>
      </c>
      <c r="G2303" s="593"/>
    </row>
    <row r="2304" spans="1:7" s="6" customFormat="1" ht="27.95" customHeight="1" x14ac:dyDescent="0.25">
      <c r="A2304" s="7">
        <f>0+SUBTOTAL(3,$B$8:B2304)</f>
        <v>2297</v>
      </c>
      <c r="B2304" s="208" t="s">
        <v>2368</v>
      </c>
      <c r="C2304" s="209" t="s">
        <v>2367</v>
      </c>
      <c r="D2304" s="210" t="s">
        <v>452</v>
      </c>
      <c r="E2304" s="547" t="s">
        <v>275</v>
      </c>
      <c r="F2304" s="210" t="s">
        <v>6754</v>
      </c>
      <c r="G2304" s="275"/>
    </row>
    <row r="2305" spans="1:7" s="6" customFormat="1" ht="27.95" customHeight="1" x14ac:dyDescent="0.25">
      <c r="A2305" s="7">
        <f>0+SUBTOTAL(3,$B$8:B2305)</f>
        <v>2298</v>
      </c>
      <c r="B2305" s="213" t="s">
        <v>2366</v>
      </c>
      <c r="C2305" s="214" t="s">
        <v>2365</v>
      </c>
      <c r="D2305" s="210" t="s">
        <v>452</v>
      </c>
      <c r="E2305" s="547" t="s">
        <v>275</v>
      </c>
      <c r="F2305" s="210" t="s">
        <v>6754</v>
      </c>
      <c r="G2305" s="208"/>
    </row>
    <row r="2306" spans="1:7" s="6" customFormat="1" ht="27.95" customHeight="1" x14ac:dyDescent="0.25">
      <c r="A2306" s="7">
        <f>0+SUBTOTAL(3,$B$8:B2306)</f>
        <v>2299</v>
      </c>
      <c r="B2306" s="39" t="s">
        <v>3903</v>
      </c>
      <c r="C2306" s="35" t="s">
        <v>3904</v>
      </c>
      <c r="D2306" s="35" t="s">
        <v>452</v>
      </c>
      <c r="E2306" s="560" t="s">
        <v>275</v>
      </c>
      <c r="F2306" s="37" t="s">
        <v>6754</v>
      </c>
      <c r="G2306" s="578"/>
    </row>
    <row r="2307" spans="1:7" s="6" customFormat="1" ht="27.95" customHeight="1" x14ac:dyDescent="0.25">
      <c r="A2307" s="7">
        <f>0+SUBTOTAL(3,$B$8:B2307)</f>
        <v>2300</v>
      </c>
      <c r="B2307" s="1105" t="s">
        <v>3905</v>
      </c>
      <c r="C2307" s="1106" t="s">
        <v>3906</v>
      </c>
      <c r="D2307" s="35" t="s">
        <v>452</v>
      </c>
      <c r="E2307" s="560" t="s">
        <v>275</v>
      </c>
      <c r="F2307" s="37" t="s">
        <v>6754</v>
      </c>
      <c r="G2307" s="602"/>
    </row>
    <row r="2308" spans="1:7" s="6" customFormat="1" ht="27.95" customHeight="1" x14ac:dyDescent="0.25">
      <c r="A2308" s="7">
        <f>0+SUBTOTAL(3,$B$8:B2308)</f>
        <v>2301</v>
      </c>
      <c r="B2308" s="220" t="s">
        <v>4306</v>
      </c>
      <c r="C2308" s="221" t="s">
        <v>4307</v>
      </c>
      <c r="D2308" s="642" t="s">
        <v>452</v>
      </c>
      <c r="E2308" s="220" t="s">
        <v>275</v>
      </c>
      <c r="F2308" s="642" t="s">
        <v>6754</v>
      </c>
      <c r="G2308" s="689"/>
    </row>
    <row r="2309" spans="1:7" s="6" customFormat="1" ht="27.95" customHeight="1" x14ac:dyDescent="0.25">
      <c r="A2309" s="7">
        <f>0+SUBTOTAL(3,$B$8:B2309)</f>
        <v>2302</v>
      </c>
      <c r="B2309" s="700" t="s">
        <v>4660</v>
      </c>
      <c r="C2309" s="701" t="s">
        <v>3526</v>
      </c>
      <c r="D2309" s="702" t="s">
        <v>452</v>
      </c>
      <c r="E2309" s="700" t="s">
        <v>275</v>
      </c>
      <c r="F2309" s="702" t="s">
        <v>6754</v>
      </c>
      <c r="G2309" s="700"/>
    </row>
    <row r="2310" spans="1:7" s="6" customFormat="1" ht="27.95" customHeight="1" x14ac:dyDescent="0.25">
      <c r="A2310" s="7">
        <f>0+SUBTOTAL(3,$B$8:B2310)</f>
        <v>2303</v>
      </c>
      <c r="B2310" s="107" t="s">
        <v>4528</v>
      </c>
      <c r="C2310" s="106" t="s">
        <v>4151</v>
      </c>
      <c r="D2310" s="106" t="s">
        <v>452</v>
      </c>
      <c r="E2310" s="703" t="s">
        <v>275</v>
      </c>
      <c r="F2310" s="176" t="s">
        <v>6754</v>
      </c>
      <c r="G2310" s="172"/>
    </row>
    <row r="2311" spans="1:7" s="6" customFormat="1" ht="27.95" customHeight="1" x14ac:dyDescent="0.25">
      <c r="A2311" s="7">
        <f>0+SUBTOTAL(3,$B$8:B2311)</f>
        <v>2304</v>
      </c>
      <c r="B2311" s="107" t="s">
        <v>5150</v>
      </c>
      <c r="C2311" s="106" t="s">
        <v>2004</v>
      </c>
      <c r="D2311" s="106" t="s">
        <v>452</v>
      </c>
      <c r="E2311" s="107" t="s">
        <v>275</v>
      </c>
      <c r="F2311" s="176" t="s">
        <v>6754</v>
      </c>
      <c r="G2311" s="172"/>
    </row>
    <row r="2312" spans="1:7" s="6" customFormat="1" ht="27.95" customHeight="1" x14ac:dyDescent="0.25">
      <c r="A2312" s="7">
        <f>0+SUBTOTAL(3,$B$8:B2312)</f>
        <v>2305</v>
      </c>
      <c r="B2312" s="107" t="s">
        <v>5151</v>
      </c>
      <c r="C2312" s="106" t="s">
        <v>5152</v>
      </c>
      <c r="D2312" s="106" t="s">
        <v>452</v>
      </c>
      <c r="E2312" s="107" t="s">
        <v>275</v>
      </c>
      <c r="F2312" s="176" t="s">
        <v>6754</v>
      </c>
      <c r="G2312" s="39"/>
    </row>
    <row r="2313" spans="1:7" s="6" customFormat="1" ht="27.95" customHeight="1" x14ac:dyDescent="0.25">
      <c r="A2313" s="7">
        <f>0+SUBTOTAL(3,$B$8:B2313)</f>
        <v>2306</v>
      </c>
      <c r="B2313" s="107" t="s">
        <v>5813</v>
      </c>
      <c r="C2313" s="106" t="s">
        <v>5814</v>
      </c>
      <c r="D2313" s="176" t="s">
        <v>6737</v>
      </c>
      <c r="E2313" s="107" t="s">
        <v>724</v>
      </c>
      <c r="F2313" s="177" t="s">
        <v>6754</v>
      </c>
      <c r="G2313" s="107"/>
    </row>
    <row r="2314" spans="1:7" s="6" customFormat="1" ht="27.95" customHeight="1" x14ac:dyDescent="0.25">
      <c r="A2314" s="7">
        <f>0+SUBTOTAL(3,$B$8:B2314)</f>
        <v>2307</v>
      </c>
      <c r="B2314" s="107" t="s">
        <v>6105</v>
      </c>
      <c r="C2314" s="106" t="s">
        <v>6106</v>
      </c>
      <c r="D2314" s="166" t="s">
        <v>6738</v>
      </c>
      <c r="E2314" s="107" t="s">
        <v>724</v>
      </c>
      <c r="F2314" s="177" t="s">
        <v>6754</v>
      </c>
      <c r="G2314" s="107"/>
    </row>
    <row r="2315" spans="1:7" s="6" customFormat="1" ht="27.95" customHeight="1" x14ac:dyDescent="0.25">
      <c r="A2315" s="7">
        <f>0+SUBTOTAL(3,$B$8:B2315)</f>
        <v>2308</v>
      </c>
      <c r="B2315" s="196" t="s">
        <v>722</v>
      </c>
      <c r="C2315" s="424" t="s">
        <v>723</v>
      </c>
      <c r="D2315" s="198" t="s">
        <v>452</v>
      </c>
      <c r="E2315" s="196" t="s">
        <v>724</v>
      </c>
      <c r="F2315" s="198" t="s">
        <v>6754</v>
      </c>
      <c r="G2315" s="196"/>
    </row>
    <row r="2316" spans="1:7" s="6" customFormat="1" ht="27.95" customHeight="1" x14ac:dyDescent="0.25">
      <c r="A2316" s="7">
        <f>0+SUBTOTAL(3,$B$8:B2316)</f>
        <v>2309</v>
      </c>
      <c r="B2316" s="196" t="s">
        <v>725</v>
      </c>
      <c r="C2316" s="197" t="s">
        <v>726</v>
      </c>
      <c r="D2316" s="198" t="s">
        <v>452</v>
      </c>
      <c r="E2316" s="196" t="s">
        <v>724</v>
      </c>
      <c r="F2316" s="198" t="s">
        <v>6754</v>
      </c>
      <c r="G2316" s="196"/>
    </row>
    <row r="2317" spans="1:7" s="6" customFormat="1" ht="27.95" customHeight="1" x14ac:dyDescent="0.25">
      <c r="A2317" s="7">
        <f>0+SUBTOTAL(3,$B$8:B2317)</f>
        <v>2310</v>
      </c>
      <c r="B2317" s="200" t="s">
        <v>1492</v>
      </c>
      <c r="C2317" s="201" t="s">
        <v>1493</v>
      </c>
      <c r="D2317" s="202" t="s">
        <v>452</v>
      </c>
      <c r="E2317" s="200" t="s">
        <v>724</v>
      </c>
      <c r="F2317" s="202" t="s">
        <v>6754</v>
      </c>
      <c r="G2317" s="200"/>
    </row>
    <row r="2318" spans="1:7" s="6" customFormat="1" ht="27.95" customHeight="1" x14ac:dyDescent="0.25">
      <c r="A2318" s="7">
        <f>0+SUBTOTAL(3,$B$8:B2318)</f>
        <v>2311</v>
      </c>
      <c r="B2318" s="205" t="s">
        <v>2403</v>
      </c>
      <c r="C2318" s="378" t="s">
        <v>39</v>
      </c>
      <c r="D2318" s="207" t="s">
        <v>452</v>
      </c>
      <c r="E2318" s="205" t="s">
        <v>724</v>
      </c>
      <c r="F2318" s="207" t="s">
        <v>6754</v>
      </c>
      <c r="G2318" s="205"/>
    </row>
    <row r="2319" spans="1:7" s="6" customFormat="1" ht="27.95" customHeight="1" x14ac:dyDescent="0.25">
      <c r="A2319" s="7">
        <f>0+SUBTOTAL(3,$B$8:B2319)</f>
        <v>2312</v>
      </c>
      <c r="B2319" s="205" t="s">
        <v>2401</v>
      </c>
      <c r="C2319" s="378" t="s">
        <v>6339</v>
      </c>
      <c r="D2319" s="207" t="s">
        <v>452</v>
      </c>
      <c r="E2319" s="205" t="s">
        <v>724</v>
      </c>
      <c r="F2319" s="207" t="s">
        <v>6754</v>
      </c>
      <c r="G2319" s="205"/>
    </row>
    <row r="2320" spans="1:7" s="6" customFormat="1" ht="27.95" customHeight="1" x14ac:dyDescent="0.25">
      <c r="A2320" s="7">
        <f>0+SUBTOTAL(3,$B$8:B2320)</f>
        <v>2313</v>
      </c>
      <c r="B2320" s="205" t="s">
        <v>320</v>
      </c>
      <c r="C2320" s="206" t="s">
        <v>2400</v>
      </c>
      <c r="D2320" s="207" t="s">
        <v>452</v>
      </c>
      <c r="E2320" s="208" t="s">
        <v>724</v>
      </c>
      <c r="F2320" s="207" t="s">
        <v>6754</v>
      </c>
      <c r="G2320" s="208"/>
    </row>
    <row r="2321" spans="1:7" s="6" customFormat="1" ht="27.95" customHeight="1" x14ac:dyDescent="0.25">
      <c r="A2321" s="7">
        <f>0+SUBTOTAL(3,$B$8:B2321)</f>
        <v>2314</v>
      </c>
      <c r="B2321" s="150" t="s">
        <v>3324</v>
      </c>
      <c r="C2321" s="128" t="s">
        <v>1865</v>
      </c>
      <c r="D2321" s="166" t="s">
        <v>452</v>
      </c>
      <c r="E2321" s="150" t="s">
        <v>724</v>
      </c>
      <c r="F2321" s="166" t="s">
        <v>6754</v>
      </c>
      <c r="G2321" s="150"/>
    </row>
    <row r="2322" spans="1:7" s="6" customFormat="1" ht="27.95" customHeight="1" x14ac:dyDescent="0.25">
      <c r="A2322" s="7">
        <f>0+SUBTOTAL(3,$B$8:B2322)</f>
        <v>2315</v>
      </c>
      <c r="B2322" s="172" t="s">
        <v>3890</v>
      </c>
      <c r="C2322" s="173" t="s">
        <v>3891</v>
      </c>
      <c r="D2322" s="174" t="s">
        <v>452</v>
      </c>
      <c r="E2322" s="172" t="s">
        <v>724</v>
      </c>
      <c r="F2322" s="176" t="s">
        <v>6754</v>
      </c>
      <c r="G2322" s="39"/>
    </row>
    <row r="2323" spans="1:7" s="6" customFormat="1" ht="27.95" customHeight="1" x14ac:dyDescent="0.25">
      <c r="A2323" s="7">
        <f>0+SUBTOTAL(3,$B$8:B2323)</f>
        <v>2316</v>
      </c>
      <c r="B2323" s="230" t="s">
        <v>4280</v>
      </c>
      <c r="C2323" s="231" t="s">
        <v>4281</v>
      </c>
      <c r="D2323" s="232" t="s">
        <v>452</v>
      </c>
      <c r="E2323" s="606" t="s">
        <v>724</v>
      </c>
      <c r="F2323" s="232" t="s">
        <v>6754</v>
      </c>
      <c r="G2323" s="230"/>
    </row>
    <row r="2324" spans="1:7" s="6" customFormat="1" ht="27.95" customHeight="1" x14ac:dyDescent="0.25">
      <c r="A2324" s="7">
        <f>0+SUBTOTAL(3,$B$8:B2324)</f>
        <v>2317</v>
      </c>
      <c r="B2324" s="196" t="s">
        <v>4647</v>
      </c>
      <c r="C2324" s="197" t="s">
        <v>4648</v>
      </c>
      <c r="D2324" s="198" t="s">
        <v>452</v>
      </c>
      <c r="E2324" s="196" t="s">
        <v>724</v>
      </c>
      <c r="F2324" s="198" t="s">
        <v>6754</v>
      </c>
      <c r="G2324" s="196"/>
    </row>
    <row r="2325" spans="1:7" s="6" customFormat="1" ht="27.95" customHeight="1" x14ac:dyDescent="0.25">
      <c r="A2325" s="7">
        <f>0+SUBTOTAL(3,$B$8:B2325)</f>
        <v>2318</v>
      </c>
      <c r="B2325" s="150" t="s">
        <v>702</v>
      </c>
      <c r="C2325" s="123" t="s">
        <v>1226</v>
      </c>
      <c r="D2325" s="166" t="s">
        <v>452</v>
      </c>
      <c r="E2325" s="150" t="s">
        <v>724</v>
      </c>
      <c r="F2325" s="166" t="s">
        <v>6754</v>
      </c>
      <c r="G2325" s="150"/>
    </row>
    <row r="2326" spans="1:7" s="6" customFormat="1" ht="27.95" customHeight="1" x14ac:dyDescent="0.25">
      <c r="A2326" s="7">
        <f>0+SUBTOTAL(3,$B$8:B2326)</f>
        <v>2319</v>
      </c>
      <c r="B2326" s="150" t="s">
        <v>5122</v>
      </c>
      <c r="C2326" s="128" t="s">
        <v>5123</v>
      </c>
      <c r="D2326" s="166" t="s">
        <v>452</v>
      </c>
      <c r="E2326" s="150" t="s">
        <v>724</v>
      </c>
      <c r="F2326" s="166" t="s">
        <v>6754</v>
      </c>
      <c r="G2326" s="150"/>
    </row>
    <row r="2327" spans="1:7" s="6" customFormat="1" ht="27.95" customHeight="1" x14ac:dyDescent="0.25">
      <c r="A2327" s="7">
        <f>0+SUBTOTAL(3,$B$8:B2327)</f>
        <v>2320</v>
      </c>
      <c r="B2327" s="107" t="s">
        <v>5817</v>
      </c>
      <c r="C2327" s="106" t="s">
        <v>5818</v>
      </c>
      <c r="D2327" s="176" t="s">
        <v>6737</v>
      </c>
      <c r="E2327" s="107" t="s">
        <v>269</v>
      </c>
      <c r="F2327" s="177" t="s">
        <v>6754</v>
      </c>
      <c r="G2327" s="107"/>
    </row>
    <row r="2328" spans="1:7" s="6" customFormat="1" ht="27.95" customHeight="1" x14ac:dyDescent="0.25">
      <c r="A2328" s="7">
        <f>0+SUBTOTAL(3,$B$8:B2328)</f>
        <v>2321</v>
      </c>
      <c r="B2328" s="107" t="s">
        <v>6108</v>
      </c>
      <c r="C2328" s="106" t="s">
        <v>6109</v>
      </c>
      <c r="D2328" s="166" t="s">
        <v>6738</v>
      </c>
      <c r="E2328" s="107" t="s">
        <v>269</v>
      </c>
      <c r="F2328" s="177" t="s">
        <v>6754</v>
      </c>
      <c r="G2328" s="107"/>
    </row>
    <row r="2329" spans="1:7" s="6" customFormat="1" ht="27.95" customHeight="1" x14ac:dyDescent="0.25">
      <c r="A2329" s="7">
        <f>0+SUBTOTAL(3,$B$8:B2329)</f>
        <v>2322</v>
      </c>
      <c r="B2329" s="409" t="s">
        <v>267</v>
      </c>
      <c r="C2329" s="410" t="s">
        <v>268</v>
      </c>
      <c r="D2329" s="162" t="s">
        <v>452</v>
      </c>
      <c r="E2329" s="409" t="s">
        <v>269</v>
      </c>
      <c r="F2329" s="597" t="s">
        <v>6754</v>
      </c>
      <c r="G2329" s="200"/>
    </row>
    <row r="2330" spans="1:7" s="6" customFormat="1" ht="27.95" customHeight="1" x14ac:dyDescent="0.25">
      <c r="A2330" s="7">
        <f>0+SUBTOTAL(3,$B$8:B2330)</f>
        <v>2323</v>
      </c>
      <c r="B2330" s="196" t="s">
        <v>732</v>
      </c>
      <c r="C2330" s="197" t="s">
        <v>733</v>
      </c>
      <c r="D2330" s="198" t="s">
        <v>452</v>
      </c>
      <c r="E2330" s="196" t="s">
        <v>269</v>
      </c>
      <c r="F2330" s="198" t="s">
        <v>6754</v>
      </c>
      <c r="G2330" s="196"/>
    </row>
    <row r="2331" spans="1:7" s="6" customFormat="1" ht="27.95" customHeight="1" x14ac:dyDescent="0.25">
      <c r="A2331" s="7">
        <f>0+SUBTOTAL(3,$B$8:B2331)</f>
        <v>2324</v>
      </c>
      <c r="B2331" s="196" t="s">
        <v>734</v>
      </c>
      <c r="C2331" s="197" t="s">
        <v>735</v>
      </c>
      <c r="D2331" s="198" t="s">
        <v>452</v>
      </c>
      <c r="E2331" s="196" t="s">
        <v>269</v>
      </c>
      <c r="F2331" s="198" t="s">
        <v>6754</v>
      </c>
      <c r="G2331" s="196"/>
    </row>
    <row r="2332" spans="1:7" s="6" customFormat="1" ht="27.95" customHeight="1" x14ac:dyDescent="0.25">
      <c r="A2332" s="7">
        <f>0+SUBTOTAL(3,$B$8:B2332)</f>
        <v>2325</v>
      </c>
      <c r="B2332" s="200" t="s">
        <v>1494</v>
      </c>
      <c r="C2332" s="423" t="s">
        <v>1495</v>
      </c>
      <c r="D2332" s="202" t="s">
        <v>452</v>
      </c>
      <c r="E2332" s="200" t="s">
        <v>269</v>
      </c>
      <c r="F2332" s="202" t="s">
        <v>6754</v>
      </c>
      <c r="G2332" s="200"/>
    </row>
    <row r="2333" spans="1:7" s="6" customFormat="1" ht="27.95" customHeight="1" x14ac:dyDescent="0.25">
      <c r="A2333" s="7">
        <f>0+SUBTOTAL(3,$B$8:B2333)</f>
        <v>2326</v>
      </c>
      <c r="B2333" s="205" t="s">
        <v>320</v>
      </c>
      <c r="C2333" s="378" t="s">
        <v>6329</v>
      </c>
      <c r="D2333" s="207" t="s">
        <v>452</v>
      </c>
      <c r="E2333" s="205" t="s">
        <v>269</v>
      </c>
      <c r="F2333" s="207" t="s">
        <v>6754</v>
      </c>
      <c r="G2333" s="205"/>
    </row>
    <row r="2334" spans="1:7" s="6" customFormat="1" ht="27.95" customHeight="1" x14ac:dyDescent="0.25">
      <c r="A2334" s="7">
        <f>0+SUBTOTAL(3,$B$8:B2334)</f>
        <v>2327</v>
      </c>
      <c r="B2334" s="205" t="s">
        <v>2394</v>
      </c>
      <c r="C2334" s="206" t="s">
        <v>2393</v>
      </c>
      <c r="D2334" s="207" t="s">
        <v>452</v>
      </c>
      <c r="E2334" s="205" t="s">
        <v>269</v>
      </c>
      <c r="F2334" s="207" t="s">
        <v>6754</v>
      </c>
      <c r="G2334" s="205"/>
    </row>
    <row r="2335" spans="1:7" s="6" customFormat="1" ht="27.95" customHeight="1" x14ac:dyDescent="0.25">
      <c r="A2335" s="7">
        <f>0+SUBTOTAL(3,$B$8:B2335)</f>
        <v>2328</v>
      </c>
      <c r="B2335" s="205" t="s">
        <v>3029</v>
      </c>
      <c r="C2335" s="206" t="s">
        <v>1880</v>
      </c>
      <c r="D2335" s="207" t="s">
        <v>452</v>
      </c>
      <c r="E2335" s="205" t="s">
        <v>269</v>
      </c>
      <c r="F2335" s="207" t="s">
        <v>6754</v>
      </c>
      <c r="G2335" s="205"/>
    </row>
    <row r="2336" spans="1:7" s="6" customFormat="1" ht="27.95" customHeight="1" x14ac:dyDescent="0.25">
      <c r="A2336" s="7">
        <f>0+SUBTOTAL(3,$B$8:B2336)</f>
        <v>2329</v>
      </c>
      <c r="B2336" s="172" t="s">
        <v>3895</v>
      </c>
      <c r="C2336" s="174" t="s">
        <v>3896</v>
      </c>
      <c r="D2336" s="174" t="s">
        <v>452</v>
      </c>
      <c r="E2336" s="172" t="s">
        <v>269</v>
      </c>
      <c r="F2336" s="176" t="s">
        <v>6754</v>
      </c>
      <c r="G2336" s="172"/>
    </row>
    <row r="2337" spans="1:7" s="6" customFormat="1" ht="27.95" customHeight="1" x14ac:dyDescent="0.25">
      <c r="A2337" s="7">
        <f>0+SUBTOTAL(3,$B$8:B2337)</f>
        <v>2330</v>
      </c>
      <c r="B2337" s="230" t="s">
        <v>370</v>
      </c>
      <c r="C2337" s="231" t="s">
        <v>4286</v>
      </c>
      <c r="D2337" s="232" t="s">
        <v>452</v>
      </c>
      <c r="E2337" s="230" t="s">
        <v>269</v>
      </c>
      <c r="F2337" s="232" t="s">
        <v>6754</v>
      </c>
      <c r="G2337" s="230"/>
    </row>
    <row r="2338" spans="1:7" s="6" customFormat="1" ht="27.95" customHeight="1" x14ac:dyDescent="0.25">
      <c r="A2338" s="7">
        <f>0+SUBTOTAL(3,$B$8:B2338)</f>
        <v>2331</v>
      </c>
      <c r="B2338" s="107" t="s">
        <v>5129</v>
      </c>
      <c r="C2338" s="106" t="s">
        <v>4035</v>
      </c>
      <c r="D2338" s="106" t="s">
        <v>452</v>
      </c>
      <c r="E2338" s="107" t="s">
        <v>269</v>
      </c>
      <c r="F2338" s="176" t="s">
        <v>6754</v>
      </c>
      <c r="G2338" s="172"/>
    </row>
    <row r="2339" spans="1:7" s="6" customFormat="1" ht="27.95" customHeight="1" x14ac:dyDescent="0.25">
      <c r="A2339" s="7">
        <f>0+SUBTOTAL(3,$B$8:B2339)</f>
        <v>2332</v>
      </c>
      <c r="B2339" s="107" t="s">
        <v>265</v>
      </c>
      <c r="C2339" s="332" t="s">
        <v>5130</v>
      </c>
      <c r="D2339" s="106" t="s">
        <v>452</v>
      </c>
      <c r="E2339" s="107" t="s">
        <v>269</v>
      </c>
      <c r="F2339" s="176" t="s">
        <v>6754</v>
      </c>
      <c r="G2339" s="172"/>
    </row>
    <row r="2340" spans="1:7" s="6" customFormat="1" ht="27.95" customHeight="1" x14ac:dyDescent="0.25">
      <c r="A2340" s="7">
        <f>0+SUBTOTAL(3,$B$8:B2340)</f>
        <v>2333</v>
      </c>
      <c r="B2340" s="172" t="s">
        <v>2562</v>
      </c>
      <c r="C2340" s="173" t="s">
        <v>5857</v>
      </c>
      <c r="D2340" s="176" t="s">
        <v>6737</v>
      </c>
      <c r="E2340" s="175" t="s">
        <v>825</v>
      </c>
      <c r="F2340" s="176" t="s">
        <v>6756</v>
      </c>
      <c r="G2340" s="39"/>
    </row>
    <row r="2341" spans="1:7" s="6" customFormat="1" ht="27.95" customHeight="1" x14ac:dyDescent="0.25">
      <c r="A2341" s="7">
        <f>0+SUBTOTAL(3,$B$8:B2341)</f>
        <v>2334</v>
      </c>
      <c r="B2341" s="172" t="s">
        <v>6136</v>
      </c>
      <c r="C2341" s="173" t="s">
        <v>6137</v>
      </c>
      <c r="D2341" s="166" t="s">
        <v>6738</v>
      </c>
      <c r="E2341" s="175" t="s">
        <v>825</v>
      </c>
      <c r="F2341" s="176" t="s">
        <v>6756</v>
      </c>
      <c r="G2341" s="172"/>
    </row>
    <row r="2342" spans="1:7" s="6" customFormat="1" ht="27.95" customHeight="1" x14ac:dyDescent="0.25">
      <c r="A2342" s="7">
        <f>0+SUBTOTAL(3,$B$8:B2342)</f>
        <v>2335</v>
      </c>
      <c r="B2342" s="253" t="s">
        <v>823</v>
      </c>
      <c r="C2342" s="257" t="s">
        <v>824</v>
      </c>
      <c r="D2342" s="257" t="s">
        <v>452</v>
      </c>
      <c r="E2342" s="458" t="s">
        <v>825</v>
      </c>
      <c r="F2342" s="381" t="s">
        <v>6756</v>
      </c>
      <c r="G2342" s="253"/>
    </row>
    <row r="2343" spans="1:7" s="6" customFormat="1" ht="27.95" customHeight="1" x14ac:dyDescent="0.25">
      <c r="A2343" s="7">
        <f>0+SUBTOTAL(3,$B$8:B2343)</f>
        <v>2336</v>
      </c>
      <c r="B2343" s="402" t="s">
        <v>1296</v>
      </c>
      <c r="C2343" s="403" t="s">
        <v>1297</v>
      </c>
      <c r="D2343" s="403" t="s">
        <v>452</v>
      </c>
      <c r="E2343" s="467" t="s">
        <v>825</v>
      </c>
      <c r="F2343" s="404" t="s">
        <v>6756</v>
      </c>
      <c r="G2343" s="200"/>
    </row>
    <row r="2344" spans="1:7" s="6" customFormat="1" ht="27.95" customHeight="1" x14ac:dyDescent="0.25">
      <c r="A2344" s="7">
        <f>0+SUBTOTAL(3,$B$8:B2344)</f>
        <v>2337</v>
      </c>
      <c r="B2344" s="268" t="s">
        <v>716</v>
      </c>
      <c r="C2344" s="260" t="s">
        <v>1512</v>
      </c>
      <c r="D2344" s="258" t="s">
        <v>452</v>
      </c>
      <c r="E2344" s="459" t="s">
        <v>825</v>
      </c>
      <c r="F2344" s="383" t="s">
        <v>6756</v>
      </c>
      <c r="G2344" s="73"/>
    </row>
    <row r="2345" spans="1:7" s="6" customFormat="1" ht="27.95" customHeight="1" x14ac:dyDescent="0.25">
      <c r="A2345" s="7">
        <f>0+SUBTOTAL(3,$B$8:B2345)</f>
        <v>2338</v>
      </c>
      <c r="B2345" s="384" t="s">
        <v>2567</v>
      </c>
      <c r="C2345" s="387" t="s">
        <v>6485</v>
      </c>
      <c r="D2345" s="385" t="s">
        <v>452</v>
      </c>
      <c r="E2345" s="460" t="s">
        <v>825</v>
      </c>
      <c r="F2345" s="379" t="s">
        <v>6756</v>
      </c>
      <c r="G2345" s="384"/>
    </row>
    <row r="2346" spans="1:7" s="6" customFormat="1" ht="27.95" customHeight="1" x14ac:dyDescent="0.25">
      <c r="A2346" s="7">
        <f>0+SUBTOTAL(3,$B$8:B2346)</f>
        <v>2339</v>
      </c>
      <c r="B2346" s="79" t="s">
        <v>3077</v>
      </c>
      <c r="C2346" s="109" t="s">
        <v>1933</v>
      </c>
      <c r="D2346" s="166" t="s">
        <v>452</v>
      </c>
      <c r="E2346" s="150" t="s">
        <v>825</v>
      </c>
      <c r="F2346" s="166" t="s">
        <v>6756</v>
      </c>
      <c r="G2346" s="200"/>
    </row>
    <row r="2347" spans="1:7" s="6" customFormat="1" ht="27.95" customHeight="1" x14ac:dyDescent="0.25">
      <c r="A2347" s="7">
        <f>0+SUBTOTAL(3,$B$8:B2347)</f>
        <v>2340</v>
      </c>
      <c r="B2347" s="205" t="s">
        <v>3354</v>
      </c>
      <c r="C2347" s="206" t="s">
        <v>3355</v>
      </c>
      <c r="D2347" s="207" t="s">
        <v>452</v>
      </c>
      <c r="E2347" s="205" t="s">
        <v>825</v>
      </c>
      <c r="F2347" s="207" t="s">
        <v>6756</v>
      </c>
      <c r="G2347" s="208"/>
    </row>
    <row r="2348" spans="1:7" s="6" customFormat="1" ht="27.95" customHeight="1" x14ac:dyDescent="0.25">
      <c r="A2348" s="7">
        <f>0+SUBTOTAL(3,$B$8:B2348)</f>
        <v>2341</v>
      </c>
      <c r="B2348" s="107" t="s">
        <v>3929</v>
      </c>
      <c r="C2348" s="106" t="s">
        <v>3930</v>
      </c>
      <c r="D2348" s="177" t="s">
        <v>452</v>
      </c>
      <c r="E2348" s="172" t="s">
        <v>825</v>
      </c>
      <c r="F2348" s="177" t="s">
        <v>6756</v>
      </c>
      <c r="G2348" s="107"/>
    </row>
    <row r="2349" spans="1:7" s="6" customFormat="1" ht="27.95" customHeight="1" x14ac:dyDescent="0.25">
      <c r="A2349" s="7">
        <f>0+SUBTOTAL(3,$B$8:B2349)</f>
        <v>2342</v>
      </c>
      <c r="B2349" s="107" t="s">
        <v>3965</v>
      </c>
      <c r="C2349" s="106" t="s">
        <v>1398</v>
      </c>
      <c r="D2349" s="177" t="s">
        <v>452</v>
      </c>
      <c r="E2349" s="107" t="s">
        <v>825</v>
      </c>
      <c r="F2349" s="177" t="s">
        <v>6756</v>
      </c>
      <c r="G2349" s="107"/>
    </row>
    <row r="2350" spans="1:7" s="6" customFormat="1" ht="27.95" customHeight="1" x14ac:dyDescent="0.25">
      <c r="A2350" s="7">
        <f>0+SUBTOTAL(3,$B$8:B2350)</f>
        <v>2343</v>
      </c>
      <c r="B2350" s="79" t="s">
        <v>5355</v>
      </c>
      <c r="C2350" s="455" t="s">
        <v>6614</v>
      </c>
      <c r="D2350" s="166" t="s">
        <v>452</v>
      </c>
      <c r="E2350" s="150" t="s">
        <v>825</v>
      </c>
      <c r="F2350" s="166" t="s">
        <v>6756</v>
      </c>
      <c r="G2350" s="150"/>
    </row>
    <row r="2351" spans="1:7" s="6" customFormat="1" ht="27.95" customHeight="1" x14ac:dyDescent="0.25">
      <c r="A2351" s="7">
        <f>0+SUBTOTAL(3,$B$8:B2351)</f>
        <v>2344</v>
      </c>
      <c r="B2351" s="175" t="s">
        <v>5858</v>
      </c>
      <c r="C2351" s="174" t="s">
        <v>610</v>
      </c>
      <c r="D2351" s="176" t="s">
        <v>6737</v>
      </c>
      <c r="E2351" s="175" t="s">
        <v>1756</v>
      </c>
      <c r="F2351" s="176" t="s">
        <v>6756</v>
      </c>
      <c r="G2351" s="172"/>
    </row>
    <row r="2352" spans="1:7" s="6" customFormat="1" ht="27.95" customHeight="1" x14ac:dyDescent="0.25">
      <c r="A2352" s="7">
        <f>0+SUBTOTAL(3,$B$8:B2352)</f>
        <v>2345</v>
      </c>
      <c r="B2352" s="458" t="s">
        <v>1754</v>
      </c>
      <c r="C2352" s="430" t="s">
        <v>1755</v>
      </c>
      <c r="D2352" s="257" t="s">
        <v>452</v>
      </c>
      <c r="E2352" s="458" t="s">
        <v>1756</v>
      </c>
      <c r="F2352" s="381" t="s">
        <v>6756</v>
      </c>
      <c r="G2352" s="253"/>
    </row>
    <row r="2353" spans="1:7" s="6" customFormat="1" ht="27.95" customHeight="1" x14ac:dyDescent="0.25">
      <c r="A2353" s="7">
        <f>0+SUBTOTAL(3,$B$8:B2353)</f>
        <v>2346</v>
      </c>
      <c r="B2353" s="460" t="s">
        <v>2566</v>
      </c>
      <c r="C2353" s="387" t="s">
        <v>2565</v>
      </c>
      <c r="D2353" s="385" t="s">
        <v>452</v>
      </c>
      <c r="E2353" s="460" t="s">
        <v>1756</v>
      </c>
      <c r="F2353" s="379" t="s">
        <v>6756</v>
      </c>
      <c r="G2353" s="200"/>
    </row>
    <row r="2354" spans="1:7" s="6" customFormat="1" ht="27.95" customHeight="1" x14ac:dyDescent="0.25">
      <c r="A2354" s="7">
        <f>0+SUBTOTAL(3,$B$8:B2354)</f>
        <v>2347</v>
      </c>
      <c r="B2354" s="460" t="s">
        <v>2564</v>
      </c>
      <c r="C2354" s="387" t="s">
        <v>2563</v>
      </c>
      <c r="D2354" s="385" t="s">
        <v>452</v>
      </c>
      <c r="E2354" s="460" t="s">
        <v>1756</v>
      </c>
      <c r="F2354" s="379" t="s">
        <v>6756</v>
      </c>
      <c r="G2354" s="384"/>
    </row>
    <row r="2355" spans="1:7" s="6" customFormat="1" ht="27.95" customHeight="1" x14ac:dyDescent="0.25">
      <c r="A2355" s="7">
        <f>0+SUBTOTAL(3,$B$8:B2355)</f>
        <v>2348</v>
      </c>
      <c r="B2355" s="107" t="s">
        <v>3931</v>
      </c>
      <c r="C2355" s="106" t="s">
        <v>3932</v>
      </c>
      <c r="D2355" s="177" t="s">
        <v>452</v>
      </c>
      <c r="E2355" s="107" t="s">
        <v>1756</v>
      </c>
      <c r="F2355" s="177" t="s">
        <v>6756</v>
      </c>
      <c r="G2355" s="107"/>
    </row>
    <row r="2356" spans="1:7" s="6" customFormat="1" ht="27.95" customHeight="1" x14ac:dyDescent="0.25">
      <c r="A2356" s="7">
        <f>0+SUBTOTAL(3,$B$8:B2356)</f>
        <v>2349</v>
      </c>
      <c r="B2356" s="458" t="s">
        <v>4699</v>
      </c>
      <c r="C2356" s="430" t="s">
        <v>4700</v>
      </c>
      <c r="D2356" s="257" t="s">
        <v>452</v>
      </c>
      <c r="E2356" s="458" t="s">
        <v>1756</v>
      </c>
      <c r="F2356" s="381" t="s">
        <v>6756</v>
      </c>
      <c r="G2356" s="252"/>
    </row>
    <row r="2357" spans="1:7" s="6" customFormat="1" ht="27.95" customHeight="1" x14ac:dyDescent="0.25">
      <c r="A2357" s="7">
        <f>0+SUBTOTAL(3,$B$8:B2357)</f>
        <v>2350</v>
      </c>
      <c r="B2357" s="79" t="s">
        <v>5356</v>
      </c>
      <c r="C2357" s="455" t="s">
        <v>5357</v>
      </c>
      <c r="D2357" s="166" t="s">
        <v>452</v>
      </c>
      <c r="E2357" s="150" t="s">
        <v>1756</v>
      </c>
      <c r="F2357" s="166" t="s">
        <v>6756</v>
      </c>
      <c r="G2357" s="150"/>
    </row>
    <row r="2358" spans="1:7" s="6" customFormat="1" ht="27.95" customHeight="1" x14ac:dyDescent="0.25">
      <c r="A2358" s="7">
        <f>0+SUBTOTAL(3,$B$8:B2358)</f>
        <v>2351</v>
      </c>
      <c r="B2358" s="79" t="s">
        <v>5358</v>
      </c>
      <c r="C2358" s="455" t="s">
        <v>2878</v>
      </c>
      <c r="D2358" s="166" t="s">
        <v>452</v>
      </c>
      <c r="E2358" s="150" t="s">
        <v>1756</v>
      </c>
      <c r="F2358" s="166" t="s">
        <v>6756</v>
      </c>
      <c r="G2358" s="150"/>
    </row>
    <row r="2359" spans="1:7" s="6" customFormat="1" ht="27.95" customHeight="1" x14ac:dyDescent="0.25">
      <c r="A2359" s="7">
        <f>0+SUBTOTAL(3,$B$8:B2359)</f>
        <v>2352</v>
      </c>
      <c r="B2359" s="175" t="s">
        <v>5855</v>
      </c>
      <c r="C2359" s="174" t="s">
        <v>5856</v>
      </c>
      <c r="D2359" s="176" t="s">
        <v>6737</v>
      </c>
      <c r="E2359" s="175" t="s">
        <v>822</v>
      </c>
      <c r="F2359" s="176" t="s">
        <v>6756</v>
      </c>
      <c r="G2359" s="175"/>
    </row>
    <row r="2360" spans="1:7" s="6" customFormat="1" ht="27.95" customHeight="1" x14ac:dyDescent="0.25">
      <c r="A2360" s="7">
        <f>0+SUBTOTAL(3,$B$8:B2360)</f>
        <v>2353</v>
      </c>
      <c r="B2360" s="175" t="s">
        <v>6134</v>
      </c>
      <c r="C2360" s="174" t="s">
        <v>6135</v>
      </c>
      <c r="D2360" s="166" t="s">
        <v>6738</v>
      </c>
      <c r="E2360" s="175" t="s">
        <v>822</v>
      </c>
      <c r="F2360" s="176" t="s">
        <v>6756</v>
      </c>
      <c r="G2360" s="172"/>
    </row>
    <row r="2361" spans="1:7" s="6" customFormat="1" ht="27.95" customHeight="1" x14ac:dyDescent="0.25">
      <c r="A2361" s="7">
        <f>0+SUBTOTAL(3,$B$8:B2361)</f>
        <v>2354</v>
      </c>
      <c r="B2361" s="458" t="s">
        <v>820</v>
      </c>
      <c r="C2361" s="257" t="s">
        <v>821</v>
      </c>
      <c r="D2361" s="257" t="s">
        <v>452</v>
      </c>
      <c r="E2361" s="458" t="s">
        <v>822</v>
      </c>
      <c r="F2361" s="381" t="s">
        <v>6756</v>
      </c>
      <c r="G2361" s="458"/>
    </row>
    <row r="2362" spans="1:7" s="294" customFormat="1" ht="27.95" customHeight="1" x14ac:dyDescent="0.25">
      <c r="A2362" s="7">
        <f>0+SUBTOTAL(3,$B$8:B2362)</f>
        <v>2355</v>
      </c>
      <c r="B2362" s="459" t="s">
        <v>2017</v>
      </c>
      <c r="C2362" s="258" t="s">
        <v>2018</v>
      </c>
      <c r="D2362" s="258" t="s">
        <v>452</v>
      </c>
      <c r="E2362" s="459" t="s">
        <v>822</v>
      </c>
      <c r="F2362" s="383" t="s">
        <v>6756</v>
      </c>
      <c r="G2362" s="459"/>
    </row>
    <row r="2363" spans="1:7" s="6" customFormat="1" ht="27.95" customHeight="1" x14ac:dyDescent="0.25">
      <c r="A2363" s="7">
        <f>0+SUBTOTAL(3,$B$8:B2363)</f>
        <v>2356</v>
      </c>
      <c r="B2363" s="460" t="s">
        <v>2569</v>
      </c>
      <c r="C2363" s="385" t="s">
        <v>1152</v>
      </c>
      <c r="D2363" s="385" t="s">
        <v>452</v>
      </c>
      <c r="E2363" s="460" t="s">
        <v>822</v>
      </c>
      <c r="F2363" s="379" t="s">
        <v>6756</v>
      </c>
      <c r="G2363" s="460"/>
    </row>
    <row r="2364" spans="1:7" s="6" customFormat="1" ht="27.95" customHeight="1" x14ac:dyDescent="0.25">
      <c r="A2364" s="7">
        <f>0+SUBTOTAL(3,$B$8:B2364)</f>
        <v>2357</v>
      </c>
      <c r="B2364" s="460" t="s">
        <v>1407</v>
      </c>
      <c r="C2364" s="385" t="s">
        <v>2568</v>
      </c>
      <c r="D2364" s="385" t="s">
        <v>452</v>
      </c>
      <c r="E2364" s="460" t="s">
        <v>822</v>
      </c>
      <c r="F2364" s="379" t="s">
        <v>6756</v>
      </c>
      <c r="G2364" s="200"/>
    </row>
    <row r="2365" spans="1:7" s="6" customFormat="1" ht="27.95" customHeight="1" x14ac:dyDescent="0.25">
      <c r="A2365" s="7">
        <f>0+SUBTOTAL(3,$B$8:B2365)</f>
        <v>2358</v>
      </c>
      <c r="B2365" s="205" t="s">
        <v>819</v>
      </c>
      <c r="C2365" s="206" t="s">
        <v>3074</v>
      </c>
      <c r="D2365" s="207" t="s">
        <v>452</v>
      </c>
      <c r="E2365" s="205" t="s">
        <v>822</v>
      </c>
      <c r="F2365" s="207" t="s">
        <v>6756</v>
      </c>
      <c r="G2365" s="200"/>
    </row>
    <row r="2366" spans="1:7" s="6" customFormat="1" ht="27.95" customHeight="1" x14ac:dyDescent="0.25">
      <c r="A2366" s="7">
        <f>0+SUBTOTAL(3,$B$8:B2366)</f>
        <v>2359</v>
      </c>
      <c r="B2366" s="79" t="s">
        <v>3075</v>
      </c>
      <c r="C2366" s="455" t="s">
        <v>3076</v>
      </c>
      <c r="D2366" s="166" t="s">
        <v>452</v>
      </c>
      <c r="E2366" s="150" t="s">
        <v>822</v>
      </c>
      <c r="F2366" s="166" t="s">
        <v>6756</v>
      </c>
      <c r="G2366" s="150"/>
    </row>
    <row r="2367" spans="1:7" s="6" customFormat="1" ht="27.95" customHeight="1" x14ac:dyDescent="0.25">
      <c r="A2367" s="7">
        <f>0+SUBTOTAL(3,$B$8:B2367)</f>
        <v>2360</v>
      </c>
      <c r="B2367" s="205" t="s">
        <v>2384</v>
      </c>
      <c r="C2367" s="206" t="s">
        <v>3353</v>
      </c>
      <c r="D2367" s="207" t="s">
        <v>452</v>
      </c>
      <c r="E2367" s="205" t="s">
        <v>822</v>
      </c>
      <c r="F2367" s="207" t="s">
        <v>6756</v>
      </c>
      <c r="G2367" s="208"/>
    </row>
    <row r="2368" spans="1:7" s="6" customFormat="1" ht="27.95" customHeight="1" x14ac:dyDescent="0.25">
      <c r="A2368" s="7">
        <f>0+SUBTOTAL(3,$B$8:B2368)</f>
        <v>2361</v>
      </c>
      <c r="B2368" s="704" t="s">
        <v>3643</v>
      </c>
      <c r="C2368" s="705" t="s">
        <v>3644</v>
      </c>
      <c r="D2368" s="705" t="s">
        <v>452</v>
      </c>
      <c r="E2368" s="704" t="s">
        <v>822</v>
      </c>
      <c r="F2368" s="706" t="s">
        <v>6756</v>
      </c>
      <c r="G2368" s="707"/>
    </row>
    <row r="2369" spans="1:7" s="6" customFormat="1" ht="27.95" customHeight="1" x14ac:dyDescent="0.25">
      <c r="A2369" s="7">
        <f>0+SUBTOTAL(3,$B$8:B2369)</f>
        <v>2362</v>
      </c>
      <c r="B2369" s="20" t="s">
        <v>5351</v>
      </c>
      <c r="C2369" s="71" t="s">
        <v>5352</v>
      </c>
      <c r="D2369" s="10" t="s">
        <v>452</v>
      </c>
      <c r="E2369" s="8" t="s">
        <v>822</v>
      </c>
      <c r="F2369" s="10" t="s">
        <v>6756</v>
      </c>
      <c r="G2369" s="442"/>
    </row>
    <row r="2370" spans="1:7" s="6" customFormat="1" ht="27.95" customHeight="1" x14ac:dyDescent="0.25">
      <c r="A2370" s="7">
        <f>0+SUBTOTAL(3,$B$8:B2370)</f>
        <v>2363</v>
      </c>
      <c r="B2370" s="79" t="s">
        <v>5353</v>
      </c>
      <c r="C2370" s="455" t="s">
        <v>5354</v>
      </c>
      <c r="D2370" s="166" t="s">
        <v>452</v>
      </c>
      <c r="E2370" s="150" t="s">
        <v>822</v>
      </c>
      <c r="F2370" s="166" t="s">
        <v>6756</v>
      </c>
      <c r="G2370" s="150"/>
    </row>
    <row r="2371" spans="1:7" s="6" customFormat="1" ht="27.95" customHeight="1" x14ac:dyDescent="0.25">
      <c r="A2371" s="7">
        <f>0+SUBTOTAL(3,$B$8:B2371)</f>
        <v>2364</v>
      </c>
      <c r="B2371" s="196" t="s">
        <v>881</v>
      </c>
      <c r="C2371" s="197" t="s">
        <v>882</v>
      </c>
      <c r="D2371" s="198" t="s">
        <v>452</v>
      </c>
      <c r="E2371" s="196" t="s">
        <v>1524</v>
      </c>
      <c r="F2371" s="381" t="s">
        <v>6756</v>
      </c>
      <c r="G2371" s="253"/>
    </row>
    <row r="2372" spans="1:7" s="6" customFormat="1" ht="27.95" customHeight="1" x14ac:dyDescent="0.25">
      <c r="A2372" s="7">
        <f>0+SUBTOTAL(3,$B$8:B2372)</f>
        <v>2365</v>
      </c>
      <c r="B2372" s="248" t="s">
        <v>26</v>
      </c>
      <c r="C2372" s="249" t="s">
        <v>1308</v>
      </c>
      <c r="D2372" s="250" t="s">
        <v>452</v>
      </c>
      <c r="E2372" s="248" t="s">
        <v>1524</v>
      </c>
      <c r="F2372" s="404" t="s">
        <v>6756</v>
      </c>
      <c r="G2372" s="253"/>
    </row>
    <row r="2373" spans="1:7" s="6" customFormat="1" ht="27.95" customHeight="1" x14ac:dyDescent="0.25">
      <c r="A2373" s="7">
        <f>0+SUBTOTAL(3,$B$8:B2373)</f>
        <v>2366</v>
      </c>
      <c r="B2373" s="196" t="s">
        <v>1776</v>
      </c>
      <c r="C2373" s="197" t="s">
        <v>1777</v>
      </c>
      <c r="D2373" s="198" t="s">
        <v>452</v>
      </c>
      <c r="E2373" s="196" t="s">
        <v>1524</v>
      </c>
      <c r="F2373" s="381" t="s">
        <v>6756</v>
      </c>
      <c r="G2373" s="252"/>
    </row>
    <row r="2374" spans="1:7" s="6" customFormat="1" ht="27.95" customHeight="1" x14ac:dyDescent="0.25">
      <c r="A2374" s="7">
        <f>0+SUBTOTAL(3,$B$8:B2374)</f>
        <v>2367</v>
      </c>
      <c r="B2374" s="200" t="s">
        <v>1237</v>
      </c>
      <c r="C2374" s="201" t="s">
        <v>6470</v>
      </c>
      <c r="D2374" s="202" t="s">
        <v>452</v>
      </c>
      <c r="E2374" s="200" t="s">
        <v>1524</v>
      </c>
      <c r="F2374" s="383" t="s">
        <v>6756</v>
      </c>
      <c r="G2374" s="76"/>
    </row>
    <row r="2375" spans="1:7" s="6" customFormat="1" ht="27.95" customHeight="1" x14ac:dyDescent="0.25">
      <c r="A2375" s="7">
        <f>0+SUBTOTAL(3,$B$8:B2375)</f>
        <v>2368</v>
      </c>
      <c r="B2375" s="150" t="s">
        <v>3963</v>
      </c>
      <c r="C2375" s="109" t="s">
        <v>3964</v>
      </c>
      <c r="D2375" s="166" t="s">
        <v>452</v>
      </c>
      <c r="E2375" s="79" t="s">
        <v>1524</v>
      </c>
      <c r="F2375" s="304" t="s">
        <v>6756</v>
      </c>
      <c r="G2375" s="8"/>
    </row>
    <row r="2376" spans="1:7" s="6" customFormat="1" ht="27.95" customHeight="1" x14ac:dyDescent="0.25">
      <c r="A2376" s="7">
        <f>0+SUBTOTAL(3,$B$8:B2376)</f>
        <v>2369</v>
      </c>
      <c r="B2376" s="200" t="s">
        <v>1522</v>
      </c>
      <c r="C2376" s="201" t="s">
        <v>1523</v>
      </c>
      <c r="D2376" s="202" t="s">
        <v>452</v>
      </c>
      <c r="E2376" s="200" t="s">
        <v>1524</v>
      </c>
      <c r="F2376" s="383" t="s">
        <v>6756</v>
      </c>
      <c r="G2376" s="268"/>
    </row>
    <row r="2377" spans="1:7" s="6" customFormat="1" ht="27.95" customHeight="1" x14ac:dyDescent="0.25">
      <c r="A2377" s="7">
        <f>0+SUBTOTAL(3,$B$8:B2377)</f>
        <v>2370</v>
      </c>
      <c r="B2377" s="205" t="s">
        <v>486</v>
      </c>
      <c r="C2377" s="206" t="s">
        <v>2499</v>
      </c>
      <c r="D2377" s="207" t="s">
        <v>452</v>
      </c>
      <c r="E2377" s="205" t="s">
        <v>1524</v>
      </c>
      <c r="F2377" s="379" t="s">
        <v>6756</v>
      </c>
      <c r="G2377" s="384"/>
    </row>
    <row r="2378" spans="1:7" s="6" customFormat="1" ht="27.95" customHeight="1" x14ac:dyDescent="0.25">
      <c r="A2378" s="7">
        <f>0+SUBTOTAL(3,$B$8:B2378)</f>
        <v>2371</v>
      </c>
      <c r="B2378" s="205" t="s">
        <v>2498</v>
      </c>
      <c r="C2378" s="206" t="s">
        <v>2497</v>
      </c>
      <c r="D2378" s="207" t="s">
        <v>452</v>
      </c>
      <c r="E2378" s="205" t="s">
        <v>1524</v>
      </c>
      <c r="F2378" s="379" t="s">
        <v>6756</v>
      </c>
      <c r="G2378" s="73"/>
    </row>
    <row r="2379" spans="1:7" s="6" customFormat="1" ht="27.95" customHeight="1" x14ac:dyDescent="0.25">
      <c r="A2379" s="7">
        <f>0+SUBTOTAL(3,$B$8:B2379)</f>
        <v>2372</v>
      </c>
      <c r="B2379" s="79" t="s">
        <v>3102</v>
      </c>
      <c r="C2379" s="109" t="s">
        <v>3103</v>
      </c>
      <c r="D2379" s="166" t="s">
        <v>452</v>
      </c>
      <c r="E2379" s="79" t="s">
        <v>1524</v>
      </c>
      <c r="F2379" s="166" t="s">
        <v>6756</v>
      </c>
      <c r="G2379" s="150"/>
    </row>
    <row r="2380" spans="1:7" s="6" customFormat="1" ht="27.95" customHeight="1" x14ac:dyDescent="0.25">
      <c r="A2380" s="7">
        <f>0+SUBTOTAL(3,$B$8:B2380)</f>
        <v>2373</v>
      </c>
      <c r="B2380" s="79" t="s">
        <v>3376</v>
      </c>
      <c r="C2380" s="109" t="s">
        <v>3377</v>
      </c>
      <c r="D2380" s="166" t="s">
        <v>452</v>
      </c>
      <c r="E2380" s="150" t="s">
        <v>1524</v>
      </c>
      <c r="F2380" s="166" t="s">
        <v>6756</v>
      </c>
      <c r="G2380" s="200"/>
    </row>
    <row r="2381" spans="1:7" s="6" customFormat="1" ht="27.95" customHeight="1" x14ac:dyDescent="0.25">
      <c r="A2381" s="7">
        <f>0+SUBTOTAL(3,$B$8:B2381)</f>
        <v>2374</v>
      </c>
      <c r="B2381" s="708" t="s">
        <v>3657</v>
      </c>
      <c r="C2381" s="709" t="s">
        <v>3658</v>
      </c>
      <c r="D2381" s="710" t="s">
        <v>452</v>
      </c>
      <c r="E2381" s="708" t="s">
        <v>1524</v>
      </c>
      <c r="F2381" s="711" t="s">
        <v>6756</v>
      </c>
      <c r="G2381" s="712"/>
    </row>
    <row r="2382" spans="1:7" s="6" customFormat="1" ht="27.95" customHeight="1" x14ac:dyDescent="0.25">
      <c r="A2382" s="7">
        <f>0+SUBTOTAL(3,$B$8:B2382)</f>
        <v>2375</v>
      </c>
      <c r="B2382" s="230" t="s">
        <v>4387</v>
      </c>
      <c r="C2382" s="231" t="s">
        <v>4388</v>
      </c>
      <c r="D2382" s="232" t="s">
        <v>452</v>
      </c>
      <c r="E2382" s="230" t="s">
        <v>1524</v>
      </c>
      <c r="F2382" s="236" t="s">
        <v>6756</v>
      </c>
      <c r="G2382" s="240"/>
    </row>
    <row r="2383" spans="1:7" s="6" customFormat="1" ht="27.95" customHeight="1" x14ac:dyDescent="0.25">
      <c r="A2383" s="7">
        <f>0+SUBTOTAL(3,$B$8:B2383)</f>
        <v>2376</v>
      </c>
      <c r="B2383" s="79" t="s">
        <v>787</v>
      </c>
      <c r="C2383" s="109" t="s">
        <v>5435</v>
      </c>
      <c r="D2383" s="166" t="s">
        <v>452</v>
      </c>
      <c r="E2383" s="79" t="s">
        <v>1524</v>
      </c>
      <c r="F2383" s="166" t="s">
        <v>6756</v>
      </c>
      <c r="G2383" s="150"/>
    </row>
    <row r="2384" spans="1:7" s="6" customFormat="1" ht="27.95" customHeight="1" x14ac:dyDescent="0.25">
      <c r="A2384" s="7">
        <f>0+SUBTOTAL(3,$B$8:B2384)</f>
        <v>2377</v>
      </c>
      <c r="B2384" s="79" t="s">
        <v>5436</v>
      </c>
      <c r="C2384" s="109" t="s">
        <v>6615</v>
      </c>
      <c r="D2384" s="166" t="s">
        <v>452</v>
      </c>
      <c r="E2384" s="79" t="s">
        <v>1524</v>
      </c>
      <c r="F2384" s="166" t="s">
        <v>6756</v>
      </c>
      <c r="G2384" s="150"/>
    </row>
    <row r="2385" spans="1:7" s="6" customFormat="1" ht="27.95" customHeight="1" x14ac:dyDescent="0.25">
      <c r="A2385" s="7">
        <f>0+SUBTOTAL(3,$B$8:B2385)</f>
        <v>2378</v>
      </c>
      <c r="B2385" s="150" t="s">
        <v>5437</v>
      </c>
      <c r="C2385" s="123" t="s">
        <v>4092</v>
      </c>
      <c r="D2385" s="166" t="s">
        <v>452</v>
      </c>
      <c r="E2385" s="79" t="s">
        <v>1524</v>
      </c>
      <c r="F2385" s="166" t="s">
        <v>6756</v>
      </c>
      <c r="G2385" s="150"/>
    </row>
    <row r="2386" spans="1:7" s="6" customFormat="1" ht="27.95" customHeight="1" x14ac:dyDescent="0.25">
      <c r="A2386" s="7">
        <f>0+SUBTOTAL(3,$B$8:B2386)</f>
        <v>2379</v>
      </c>
      <c r="B2386" s="398" t="s">
        <v>313</v>
      </c>
      <c r="C2386" s="399" t="s">
        <v>314</v>
      </c>
      <c r="D2386" s="162" t="s">
        <v>452</v>
      </c>
      <c r="E2386" s="398" t="s">
        <v>315</v>
      </c>
      <c r="F2386" s="400" t="s">
        <v>6756</v>
      </c>
      <c r="G2386" s="420"/>
    </row>
    <row r="2387" spans="1:7" s="6" customFormat="1" ht="27.95" customHeight="1" x14ac:dyDescent="0.25">
      <c r="A2387" s="7">
        <f>0+SUBTOTAL(3,$B$8:B2387)</f>
        <v>2380</v>
      </c>
      <c r="B2387" s="253" t="s">
        <v>878</v>
      </c>
      <c r="C2387" s="257" t="s">
        <v>879</v>
      </c>
      <c r="D2387" s="381" t="s">
        <v>452</v>
      </c>
      <c r="E2387" s="253" t="s">
        <v>315</v>
      </c>
      <c r="F2387" s="381" t="s">
        <v>6756</v>
      </c>
      <c r="G2387" s="199"/>
    </row>
    <row r="2388" spans="1:7" s="6" customFormat="1" ht="27.95" customHeight="1" x14ac:dyDescent="0.25">
      <c r="A2388" s="7">
        <f>0+SUBTOTAL(3,$B$8:B2388)</f>
        <v>2381</v>
      </c>
      <c r="B2388" s="253" t="s">
        <v>880</v>
      </c>
      <c r="C2388" s="430" t="s">
        <v>6268</v>
      </c>
      <c r="D2388" s="381" t="s">
        <v>452</v>
      </c>
      <c r="E2388" s="253" t="s">
        <v>315</v>
      </c>
      <c r="F2388" s="381" t="s">
        <v>6756</v>
      </c>
      <c r="G2388" s="196"/>
    </row>
    <row r="2389" spans="1:7" s="6" customFormat="1" ht="27.95" customHeight="1" x14ac:dyDescent="0.25">
      <c r="A2389" s="7">
        <f>0+SUBTOTAL(3,$B$8:B2389)</f>
        <v>2382</v>
      </c>
      <c r="B2389" s="402" t="s">
        <v>1306</v>
      </c>
      <c r="C2389" s="403" t="s">
        <v>1307</v>
      </c>
      <c r="D2389" s="404" t="s">
        <v>452</v>
      </c>
      <c r="E2389" s="402" t="s">
        <v>315</v>
      </c>
      <c r="F2389" s="404" t="s">
        <v>6756</v>
      </c>
      <c r="G2389" s="253"/>
    </row>
    <row r="2390" spans="1:7" s="6" customFormat="1" ht="27.95" customHeight="1" x14ac:dyDescent="0.25">
      <c r="A2390" s="7">
        <f>0+SUBTOTAL(3,$B$8:B2390)</f>
        <v>2383</v>
      </c>
      <c r="B2390" s="253" t="s">
        <v>1774</v>
      </c>
      <c r="C2390" s="257" t="s">
        <v>1775</v>
      </c>
      <c r="D2390" s="381" t="s">
        <v>452</v>
      </c>
      <c r="E2390" s="253" t="s">
        <v>315</v>
      </c>
      <c r="F2390" s="381" t="s">
        <v>6756</v>
      </c>
      <c r="G2390" s="196"/>
    </row>
    <row r="2391" spans="1:7" s="6" customFormat="1" ht="27.95" customHeight="1" x14ac:dyDescent="0.25">
      <c r="A2391" s="7">
        <f>0+SUBTOTAL(3,$B$8:B2391)</f>
        <v>2384</v>
      </c>
      <c r="B2391" s="268" t="s">
        <v>2026</v>
      </c>
      <c r="C2391" s="260" t="s">
        <v>3216</v>
      </c>
      <c r="D2391" s="383" t="s">
        <v>452</v>
      </c>
      <c r="E2391" s="268" t="s">
        <v>315</v>
      </c>
      <c r="F2391" s="383" t="s">
        <v>6756</v>
      </c>
      <c r="G2391" s="200"/>
    </row>
    <row r="2392" spans="1:7" s="6" customFormat="1" ht="27.95" customHeight="1" x14ac:dyDescent="0.25">
      <c r="A2392" s="7">
        <f>0+SUBTOTAL(3,$B$8:B2392)</f>
        <v>2385</v>
      </c>
      <c r="B2392" s="384" t="s">
        <v>2504</v>
      </c>
      <c r="C2392" s="385" t="s">
        <v>2503</v>
      </c>
      <c r="D2392" s="379" t="s">
        <v>452</v>
      </c>
      <c r="E2392" s="384" t="s">
        <v>315</v>
      </c>
      <c r="F2392" s="379" t="s">
        <v>6756</v>
      </c>
      <c r="G2392" s="205"/>
    </row>
    <row r="2393" spans="1:7" s="6" customFormat="1" ht="27.95" customHeight="1" x14ac:dyDescent="0.25">
      <c r="A2393" s="7">
        <f>0+SUBTOTAL(3,$B$8:B2393)</f>
        <v>2386</v>
      </c>
      <c r="B2393" s="384" t="s">
        <v>2502</v>
      </c>
      <c r="C2393" s="385" t="s">
        <v>2501</v>
      </c>
      <c r="D2393" s="379" t="s">
        <v>452</v>
      </c>
      <c r="E2393" s="384" t="s">
        <v>315</v>
      </c>
      <c r="F2393" s="379" t="s">
        <v>6756</v>
      </c>
      <c r="G2393" s="208"/>
    </row>
    <row r="2394" spans="1:7" s="6" customFormat="1" ht="27.95" customHeight="1" x14ac:dyDescent="0.25">
      <c r="A2394" s="7">
        <f>0+SUBTOTAL(3,$B$8:B2394)</f>
        <v>2387</v>
      </c>
      <c r="B2394" s="384" t="s">
        <v>2500</v>
      </c>
      <c r="C2394" s="387" t="s">
        <v>6333</v>
      </c>
      <c r="D2394" s="379" t="s">
        <v>452</v>
      </c>
      <c r="E2394" s="384" t="s">
        <v>315</v>
      </c>
      <c r="F2394" s="379" t="s">
        <v>6756</v>
      </c>
      <c r="G2394" s="205"/>
    </row>
    <row r="2395" spans="1:7" s="6" customFormat="1" ht="27.95" customHeight="1" x14ac:dyDescent="0.25">
      <c r="A2395" s="7">
        <f>0+SUBTOTAL(3,$B$8:B2395)</f>
        <v>2388</v>
      </c>
      <c r="B2395" s="712" t="s">
        <v>3655</v>
      </c>
      <c r="C2395" s="713" t="s">
        <v>3656</v>
      </c>
      <c r="D2395" s="711" t="s">
        <v>452</v>
      </c>
      <c r="E2395" s="712" t="s">
        <v>315</v>
      </c>
      <c r="F2395" s="711" t="s">
        <v>6756</v>
      </c>
      <c r="G2395" s="708"/>
    </row>
    <row r="2396" spans="1:7" s="6" customFormat="1" ht="27.95" customHeight="1" x14ac:dyDescent="0.25">
      <c r="A2396" s="7">
        <f>0+SUBTOTAL(3,$B$8:B2396)</f>
        <v>2389</v>
      </c>
      <c r="B2396" s="150" t="s">
        <v>676</v>
      </c>
      <c r="C2396" s="128" t="s">
        <v>3962</v>
      </c>
      <c r="D2396" s="166" t="s">
        <v>452</v>
      </c>
      <c r="E2396" s="79" t="s">
        <v>315</v>
      </c>
      <c r="F2396" s="304" t="s">
        <v>6756</v>
      </c>
      <c r="G2396" s="150"/>
    </row>
    <row r="2397" spans="1:7" s="6" customFormat="1" ht="27.95" customHeight="1" x14ac:dyDescent="0.25">
      <c r="A2397" s="7">
        <f>0+SUBTOTAL(3,$B$8:B2397)</f>
        <v>2390</v>
      </c>
      <c r="B2397" s="240" t="s">
        <v>4383</v>
      </c>
      <c r="C2397" s="239" t="s">
        <v>4384</v>
      </c>
      <c r="D2397" s="236" t="s">
        <v>452</v>
      </c>
      <c r="E2397" s="240" t="s">
        <v>315</v>
      </c>
      <c r="F2397" s="236" t="s">
        <v>6756</v>
      </c>
      <c r="G2397" s="220"/>
    </row>
    <row r="2398" spans="1:7" s="6" customFormat="1" ht="27.95" customHeight="1" x14ac:dyDescent="0.25">
      <c r="A2398" s="7">
        <f>0+SUBTOTAL(3,$B$8:B2398)</f>
        <v>2391</v>
      </c>
      <c r="B2398" s="240" t="s">
        <v>4385</v>
      </c>
      <c r="C2398" s="239" t="s">
        <v>4386</v>
      </c>
      <c r="D2398" s="236" t="s">
        <v>452</v>
      </c>
      <c r="E2398" s="240" t="s">
        <v>315</v>
      </c>
      <c r="F2398" s="236" t="s">
        <v>6756</v>
      </c>
      <c r="G2398" s="230"/>
    </row>
    <row r="2399" spans="1:7" s="6" customFormat="1" ht="27.95" customHeight="1" x14ac:dyDescent="0.25">
      <c r="A2399" s="7">
        <f>0+SUBTOTAL(3,$B$8:B2399)</f>
        <v>2392</v>
      </c>
      <c r="B2399" s="253" t="s">
        <v>363</v>
      </c>
      <c r="C2399" s="257" t="s">
        <v>4721</v>
      </c>
      <c r="D2399" s="381" t="s">
        <v>452</v>
      </c>
      <c r="E2399" s="253" t="s">
        <v>315</v>
      </c>
      <c r="F2399" s="381" t="s">
        <v>6756</v>
      </c>
      <c r="G2399" s="196"/>
    </row>
    <row r="2400" spans="1:7" s="6" customFormat="1" ht="27.95" customHeight="1" x14ac:dyDescent="0.25">
      <c r="A2400" s="7">
        <f>0+SUBTOTAL(3,$B$8:B2400)</f>
        <v>2393</v>
      </c>
      <c r="B2400" s="79" t="s">
        <v>1525</v>
      </c>
      <c r="C2400" s="455" t="s">
        <v>5431</v>
      </c>
      <c r="D2400" s="166" t="s">
        <v>452</v>
      </c>
      <c r="E2400" s="150" t="s">
        <v>315</v>
      </c>
      <c r="F2400" s="166" t="s">
        <v>6756</v>
      </c>
      <c r="G2400" s="150"/>
    </row>
    <row r="2401" spans="1:7" s="6" customFormat="1" ht="27.95" customHeight="1" x14ac:dyDescent="0.25">
      <c r="A2401" s="7">
        <f>0+SUBTOTAL(3,$B$8:B2401)</f>
        <v>2394</v>
      </c>
      <c r="B2401" s="79" t="s">
        <v>5432</v>
      </c>
      <c r="C2401" s="455" t="s">
        <v>6316</v>
      </c>
      <c r="D2401" s="166" t="s">
        <v>452</v>
      </c>
      <c r="E2401" s="150" t="s">
        <v>315</v>
      </c>
      <c r="F2401" s="166" t="s">
        <v>6756</v>
      </c>
      <c r="G2401" s="150"/>
    </row>
    <row r="2402" spans="1:7" s="6" customFormat="1" ht="27.95" customHeight="1" x14ac:dyDescent="0.25">
      <c r="A2402" s="7">
        <f>0+SUBTOTAL(3,$B$8:B2402)</f>
        <v>2395</v>
      </c>
      <c r="B2402" s="79" t="s">
        <v>5433</v>
      </c>
      <c r="C2402" s="455" t="s">
        <v>5434</v>
      </c>
      <c r="D2402" s="166" t="s">
        <v>452</v>
      </c>
      <c r="E2402" s="150" t="s">
        <v>315</v>
      </c>
      <c r="F2402" s="166" t="s">
        <v>6756</v>
      </c>
      <c r="G2402" s="150"/>
    </row>
    <row r="2403" spans="1:7" s="6" customFormat="1" ht="27.95" customHeight="1" x14ac:dyDescent="0.25">
      <c r="A2403" s="7">
        <f>0+SUBTOTAL(3,$B$8:B2403)</f>
        <v>2396</v>
      </c>
      <c r="B2403" s="79" t="s">
        <v>813</v>
      </c>
      <c r="C2403" s="455" t="s">
        <v>1109</v>
      </c>
      <c r="D2403" s="166" t="s">
        <v>452</v>
      </c>
      <c r="E2403" s="150" t="s">
        <v>315</v>
      </c>
      <c r="F2403" s="166" t="s">
        <v>6756</v>
      </c>
      <c r="G2403" s="8"/>
    </row>
    <row r="2404" spans="1:7" s="6" customFormat="1" ht="27.95" customHeight="1" x14ac:dyDescent="0.25">
      <c r="A2404" s="7">
        <f>0+SUBTOTAL(3,$B$8:B2404)</f>
        <v>2397</v>
      </c>
      <c r="B2404" s="172" t="s">
        <v>5878</v>
      </c>
      <c r="C2404" s="173" t="s">
        <v>5879</v>
      </c>
      <c r="D2404" s="176" t="s">
        <v>6737</v>
      </c>
      <c r="E2404" s="175" t="s">
        <v>857</v>
      </c>
      <c r="F2404" s="176" t="s">
        <v>6756</v>
      </c>
      <c r="G2404" s="200"/>
    </row>
    <row r="2405" spans="1:7" s="6" customFormat="1" ht="27.95" customHeight="1" x14ac:dyDescent="0.25">
      <c r="A2405" s="7">
        <f>0+SUBTOTAL(3,$B$8:B2405)</f>
        <v>2398</v>
      </c>
      <c r="B2405" s="172" t="s">
        <v>6152</v>
      </c>
      <c r="C2405" s="173" t="s">
        <v>6153</v>
      </c>
      <c r="D2405" s="166" t="s">
        <v>6738</v>
      </c>
      <c r="E2405" s="175" t="s">
        <v>857</v>
      </c>
      <c r="F2405" s="176" t="s">
        <v>6756</v>
      </c>
      <c r="G2405" s="172"/>
    </row>
    <row r="2406" spans="1:7" s="6" customFormat="1" ht="27.95" customHeight="1" x14ac:dyDescent="0.25">
      <c r="A2406" s="7">
        <f>0+SUBTOTAL(3,$B$8:B2406)</f>
        <v>2399</v>
      </c>
      <c r="B2406" s="253" t="s">
        <v>855</v>
      </c>
      <c r="C2406" s="430" t="s">
        <v>856</v>
      </c>
      <c r="D2406" s="257" t="s">
        <v>452</v>
      </c>
      <c r="E2406" s="458" t="s">
        <v>857</v>
      </c>
      <c r="F2406" s="381" t="s">
        <v>6756</v>
      </c>
      <c r="G2406" s="253"/>
    </row>
    <row r="2407" spans="1:7" s="6" customFormat="1" ht="27.95" customHeight="1" x14ac:dyDescent="0.25">
      <c r="A2407" s="7">
        <f>0+SUBTOTAL(3,$B$8:B2407)</f>
        <v>2400</v>
      </c>
      <c r="B2407" s="384" t="s">
        <v>2531</v>
      </c>
      <c r="C2407" s="387" t="s">
        <v>2530</v>
      </c>
      <c r="D2407" s="385" t="s">
        <v>452</v>
      </c>
      <c r="E2407" s="460" t="s">
        <v>857</v>
      </c>
      <c r="F2407" s="379" t="s">
        <v>6756</v>
      </c>
      <c r="G2407" s="384"/>
    </row>
    <row r="2408" spans="1:7" s="6" customFormat="1" ht="27.95" customHeight="1" x14ac:dyDescent="0.25">
      <c r="A2408" s="7">
        <f>0+SUBTOTAL(3,$B$8:B2408)</f>
        <v>2401</v>
      </c>
      <c r="B2408" s="714" t="s">
        <v>2529</v>
      </c>
      <c r="C2408" s="387" t="s">
        <v>2528</v>
      </c>
      <c r="D2408" s="385" t="s">
        <v>452</v>
      </c>
      <c r="E2408" s="460" t="s">
        <v>857</v>
      </c>
      <c r="F2408" s="379" t="s">
        <v>6756</v>
      </c>
      <c r="G2408" s="384"/>
    </row>
    <row r="2409" spans="1:7" s="6" customFormat="1" ht="27.95" customHeight="1" x14ac:dyDescent="0.25">
      <c r="A2409" s="7">
        <f>0+SUBTOTAL(3,$B$8:B2409)</f>
        <v>2402</v>
      </c>
      <c r="B2409" s="342" t="s">
        <v>3090</v>
      </c>
      <c r="C2409" s="128" t="s">
        <v>3091</v>
      </c>
      <c r="D2409" s="166" t="s">
        <v>452</v>
      </c>
      <c r="E2409" s="79" t="s">
        <v>857</v>
      </c>
      <c r="F2409" s="166" t="s">
        <v>6756</v>
      </c>
      <c r="G2409" s="150"/>
    </row>
    <row r="2410" spans="1:7" s="6" customFormat="1" ht="27.95" customHeight="1" x14ac:dyDescent="0.25">
      <c r="A2410" s="7">
        <f>0+SUBTOTAL(3,$B$8:B2410)</f>
        <v>2403</v>
      </c>
      <c r="B2410" s="342" t="s">
        <v>3954</v>
      </c>
      <c r="C2410" s="128" t="s">
        <v>3955</v>
      </c>
      <c r="D2410" s="166" t="s">
        <v>452</v>
      </c>
      <c r="E2410" s="150" t="s">
        <v>857</v>
      </c>
      <c r="F2410" s="304" t="s">
        <v>6756</v>
      </c>
      <c r="G2410" s="200"/>
    </row>
    <row r="2411" spans="1:7" s="6" customFormat="1" ht="27.95" customHeight="1" x14ac:dyDescent="0.25">
      <c r="A2411" s="7">
        <f>0+SUBTOTAL(3,$B$8:B2411)</f>
        <v>2404</v>
      </c>
      <c r="B2411" s="348" t="s">
        <v>5405</v>
      </c>
      <c r="C2411" s="455" t="s">
        <v>5406</v>
      </c>
      <c r="D2411" s="166" t="s">
        <v>452</v>
      </c>
      <c r="E2411" s="150" t="s">
        <v>857</v>
      </c>
      <c r="F2411" s="166" t="s">
        <v>6756</v>
      </c>
      <c r="G2411" s="150"/>
    </row>
    <row r="2412" spans="1:7" s="6" customFormat="1" ht="27.95" customHeight="1" x14ac:dyDescent="0.25">
      <c r="A2412" s="7">
        <f>0+SUBTOTAL(3,$B$8:B2412)</f>
        <v>2405</v>
      </c>
      <c r="B2412" s="348" t="s">
        <v>5407</v>
      </c>
      <c r="C2412" s="455" t="s">
        <v>5408</v>
      </c>
      <c r="D2412" s="166" t="s">
        <v>452</v>
      </c>
      <c r="E2412" s="150" t="s">
        <v>857</v>
      </c>
      <c r="F2412" s="166" t="s">
        <v>6756</v>
      </c>
      <c r="G2412" s="150"/>
    </row>
    <row r="2413" spans="1:7" s="6" customFormat="1" ht="27.95" customHeight="1" x14ac:dyDescent="0.25">
      <c r="A2413" s="7">
        <f>0+SUBTOTAL(3,$B$8:B2413)</f>
        <v>2406</v>
      </c>
      <c r="B2413" s="560" t="s">
        <v>5859</v>
      </c>
      <c r="C2413" s="174" t="s">
        <v>5860</v>
      </c>
      <c r="D2413" s="176" t="s">
        <v>6737</v>
      </c>
      <c r="E2413" s="175" t="s">
        <v>828</v>
      </c>
      <c r="F2413" s="176" t="s">
        <v>6756</v>
      </c>
      <c r="G2413" s="172"/>
    </row>
    <row r="2414" spans="1:7" s="6" customFormat="1" ht="27.95" customHeight="1" x14ac:dyDescent="0.25">
      <c r="A2414" s="7">
        <f>0+SUBTOTAL(3,$B$8:B2414)</f>
        <v>2407</v>
      </c>
      <c r="B2414" s="560" t="s">
        <v>2562</v>
      </c>
      <c r="C2414" s="174" t="s">
        <v>6138</v>
      </c>
      <c r="D2414" s="166" t="s">
        <v>6738</v>
      </c>
      <c r="E2414" s="175" t="s">
        <v>828</v>
      </c>
      <c r="F2414" s="176" t="s">
        <v>6756</v>
      </c>
      <c r="G2414" s="172"/>
    </row>
    <row r="2415" spans="1:7" s="6" customFormat="1" ht="27.95" customHeight="1" x14ac:dyDescent="0.25">
      <c r="A2415" s="7">
        <f>0+SUBTOTAL(3,$B$8:B2415)</f>
        <v>2408</v>
      </c>
      <c r="B2415" s="715" t="s">
        <v>826</v>
      </c>
      <c r="C2415" s="257" t="s">
        <v>827</v>
      </c>
      <c r="D2415" s="257" t="s">
        <v>452</v>
      </c>
      <c r="E2415" s="458" t="s">
        <v>828</v>
      </c>
      <c r="F2415" s="381" t="s">
        <v>6756</v>
      </c>
      <c r="G2415" s="253"/>
    </row>
    <row r="2416" spans="1:7" s="6" customFormat="1" ht="27.95" customHeight="1" x14ac:dyDescent="0.25">
      <c r="A2416" s="7">
        <f>0+SUBTOTAL(3,$B$8:B2416)</f>
        <v>2409</v>
      </c>
      <c r="B2416" s="715" t="s">
        <v>398</v>
      </c>
      <c r="C2416" s="257" t="s">
        <v>829</v>
      </c>
      <c r="D2416" s="257" t="s">
        <v>452</v>
      </c>
      <c r="E2416" s="458" t="s">
        <v>828</v>
      </c>
      <c r="F2416" s="381" t="s">
        <v>6756</v>
      </c>
      <c r="G2416" s="253"/>
    </row>
    <row r="2417" spans="1:7" s="6" customFormat="1" ht="27.95" customHeight="1" x14ac:dyDescent="0.25">
      <c r="A2417" s="7">
        <f>0+SUBTOTAL(3,$B$8:B2417)</f>
        <v>2410</v>
      </c>
      <c r="B2417" s="715" t="s">
        <v>1757</v>
      </c>
      <c r="C2417" s="257" t="s">
        <v>1758</v>
      </c>
      <c r="D2417" s="257" t="s">
        <v>452</v>
      </c>
      <c r="E2417" s="458" t="s">
        <v>828</v>
      </c>
      <c r="F2417" s="381" t="s">
        <v>6756</v>
      </c>
      <c r="G2417" s="253"/>
    </row>
    <row r="2418" spans="1:7" s="6" customFormat="1" ht="27.95" customHeight="1" x14ac:dyDescent="0.25">
      <c r="A2418" s="7">
        <f>0+SUBTOTAL(3,$B$8:B2418)</f>
        <v>2411</v>
      </c>
      <c r="B2418" s="714" t="s">
        <v>2562</v>
      </c>
      <c r="C2418" s="385" t="s">
        <v>2561</v>
      </c>
      <c r="D2418" s="385" t="s">
        <v>452</v>
      </c>
      <c r="E2418" s="460" t="s">
        <v>828</v>
      </c>
      <c r="F2418" s="379" t="s">
        <v>6756</v>
      </c>
      <c r="G2418" s="384"/>
    </row>
    <row r="2419" spans="1:7" s="6" customFormat="1" ht="27.95" customHeight="1" x14ac:dyDescent="0.25">
      <c r="A2419" s="7">
        <f>0+SUBTOTAL(3,$B$8:B2419)</f>
        <v>2412</v>
      </c>
      <c r="B2419" s="714" t="s">
        <v>2560</v>
      </c>
      <c r="C2419" s="385" t="s">
        <v>2559</v>
      </c>
      <c r="D2419" s="385" t="s">
        <v>452</v>
      </c>
      <c r="E2419" s="460" t="s">
        <v>828</v>
      </c>
      <c r="F2419" s="379" t="s">
        <v>6756</v>
      </c>
      <c r="G2419" s="416"/>
    </row>
    <row r="2420" spans="1:7" s="6" customFormat="1" ht="27.95" customHeight="1" x14ac:dyDescent="0.25">
      <c r="A2420" s="7">
        <f>0+SUBTOTAL(3,$B$8:B2420)</f>
        <v>2413</v>
      </c>
      <c r="B2420" s="348" t="s">
        <v>3078</v>
      </c>
      <c r="C2420" s="109" t="s">
        <v>3079</v>
      </c>
      <c r="D2420" s="166" t="s">
        <v>452</v>
      </c>
      <c r="E2420" s="79" t="s">
        <v>828</v>
      </c>
      <c r="F2420" s="166" t="s">
        <v>6756</v>
      </c>
      <c r="G2420" s="200"/>
    </row>
    <row r="2421" spans="1:7" s="6" customFormat="1" ht="27.95" customHeight="1" x14ac:dyDescent="0.25">
      <c r="A2421" s="7">
        <f>0+SUBTOTAL(3,$B$8:B2421)</f>
        <v>2414</v>
      </c>
      <c r="B2421" s="547" t="s">
        <v>3356</v>
      </c>
      <c r="C2421" s="206" t="s">
        <v>3357</v>
      </c>
      <c r="D2421" s="207" t="s">
        <v>452</v>
      </c>
      <c r="E2421" s="205" t="s">
        <v>828</v>
      </c>
      <c r="F2421" s="207" t="s">
        <v>6756</v>
      </c>
      <c r="G2421" s="200"/>
    </row>
    <row r="2422" spans="1:7" s="6" customFormat="1" ht="27.95" customHeight="1" x14ac:dyDescent="0.25">
      <c r="A2422" s="7">
        <f>0+SUBTOTAL(3,$B$8:B2422)</f>
        <v>2415</v>
      </c>
      <c r="B2422" s="990" t="s">
        <v>3645</v>
      </c>
      <c r="C2422" s="713" t="s">
        <v>3646</v>
      </c>
      <c r="D2422" s="713" t="s">
        <v>452</v>
      </c>
      <c r="E2422" s="719" t="s">
        <v>828</v>
      </c>
      <c r="F2422" s="711" t="s">
        <v>6756</v>
      </c>
      <c r="G2422" s="73"/>
    </row>
    <row r="2423" spans="1:7" s="6" customFormat="1" ht="27.95" customHeight="1" x14ac:dyDescent="0.25">
      <c r="A2423" s="7">
        <f>0+SUBTOTAL(3,$B$8:B2423)</f>
        <v>2416</v>
      </c>
      <c r="B2423" s="147" t="s">
        <v>3933</v>
      </c>
      <c r="C2423" s="106" t="s">
        <v>3934</v>
      </c>
      <c r="D2423" s="177" t="s">
        <v>452</v>
      </c>
      <c r="E2423" s="107" t="s">
        <v>828</v>
      </c>
      <c r="F2423" s="177" t="s">
        <v>6756</v>
      </c>
      <c r="G2423" s="107"/>
    </row>
    <row r="2424" spans="1:7" s="6" customFormat="1" ht="27.95" customHeight="1" x14ac:dyDescent="0.25">
      <c r="A2424" s="7">
        <f>0+SUBTOTAL(3,$B$8:B2424)</f>
        <v>2417</v>
      </c>
      <c r="B2424" s="147" t="s">
        <v>3935</v>
      </c>
      <c r="C2424" s="106" t="s">
        <v>3936</v>
      </c>
      <c r="D2424" s="177" t="s">
        <v>452</v>
      </c>
      <c r="E2424" s="107" t="s">
        <v>828</v>
      </c>
      <c r="F2424" s="177" t="s">
        <v>6756</v>
      </c>
      <c r="G2424" s="107"/>
    </row>
    <row r="2425" spans="1:7" s="6" customFormat="1" ht="27.95" customHeight="1" x14ac:dyDescent="0.25">
      <c r="A2425" s="7">
        <f>0+SUBTOTAL(3,$B$8:B2425)</f>
        <v>2418</v>
      </c>
      <c r="B2425" s="716" t="s">
        <v>4351</v>
      </c>
      <c r="C2425" s="239" t="s">
        <v>4352</v>
      </c>
      <c r="D2425" s="239" t="s">
        <v>452</v>
      </c>
      <c r="E2425" s="243" t="s">
        <v>828</v>
      </c>
      <c r="F2425" s="236" t="s">
        <v>6756</v>
      </c>
      <c r="G2425" s="240"/>
    </row>
    <row r="2426" spans="1:7" s="6" customFormat="1" ht="27.95" customHeight="1" x14ac:dyDescent="0.25">
      <c r="A2426" s="7">
        <f>0+SUBTOTAL(3,$B$8:B2426)</f>
        <v>2419</v>
      </c>
      <c r="B2426" s="715" t="s">
        <v>4701</v>
      </c>
      <c r="C2426" s="257" t="s">
        <v>4702</v>
      </c>
      <c r="D2426" s="257" t="s">
        <v>452</v>
      </c>
      <c r="E2426" s="458" t="s">
        <v>828</v>
      </c>
      <c r="F2426" s="381" t="s">
        <v>6756</v>
      </c>
      <c r="G2426" s="253"/>
    </row>
    <row r="2427" spans="1:7" s="6" customFormat="1" ht="27.95" customHeight="1" x14ac:dyDescent="0.25">
      <c r="A2427" s="7">
        <f>0+SUBTOTAL(3,$B$8:B2427)</f>
        <v>2420</v>
      </c>
      <c r="B2427" s="348" t="s">
        <v>869</v>
      </c>
      <c r="C2427" s="455" t="s">
        <v>5359</v>
      </c>
      <c r="D2427" s="166" t="s">
        <v>452</v>
      </c>
      <c r="E2427" s="150" t="s">
        <v>828</v>
      </c>
      <c r="F2427" s="166" t="s">
        <v>6756</v>
      </c>
      <c r="G2427" s="150"/>
    </row>
    <row r="2428" spans="1:7" s="6" customFormat="1" ht="27.95" customHeight="1" x14ac:dyDescent="0.25">
      <c r="A2428" s="7">
        <f>0+SUBTOTAL(3,$B$8:B2428)</f>
        <v>2421</v>
      </c>
      <c r="B2428" s="348" t="s">
        <v>5360</v>
      </c>
      <c r="C2428" s="455" t="s">
        <v>5361</v>
      </c>
      <c r="D2428" s="166" t="s">
        <v>452</v>
      </c>
      <c r="E2428" s="150" t="s">
        <v>828</v>
      </c>
      <c r="F2428" s="166" t="s">
        <v>6756</v>
      </c>
      <c r="G2428" s="150"/>
    </row>
    <row r="2429" spans="1:7" s="6" customFormat="1" ht="27.95" customHeight="1" x14ac:dyDescent="0.25">
      <c r="A2429" s="7">
        <f>0+SUBTOTAL(3,$B$8:B2429)</f>
        <v>2422</v>
      </c>
      <c r="B2429" s="79" t="s">
        <v>5362</v>
      </c>
      <c r="C2429" s="455" t="s">
        <v>5363</v>
      </c>
      <c r="D2429" s="166" t="s">
        <v>452</v>
      </c>
      <c r="E2429" s="150" t="s">
        <v>828</v>
      </c>
      <c r="F2429" s="166" t="s">
        <v>6756</v>
      </c>
      <c r="G2429" s="150"/>
    </row>
    <row r="2430" spans="1:7" s="6" customFormat="1" ht="27.95" customHeight="1" x14ac:dyDescent="0.25">
      <c r="A2430" s="7">
        <f>0+SUBTOTAL(3,$B$8:B2430)</f>
        <v>2423</v>
      </c>
      <c r="B2430" s="79" t="s">
        <v>5364</v>
      </c>
      <c r="C2430" s="455" t="s">
        <v>5365</v>
      </c>
      <c r="D2430" s="166" t="s">
        <v>452</v>
      </c>
      <c r="E2430" s="150" t="s">
        <v>828</v>
      </c>
      <c r="F2430" s="166" t="s">
        <v>6756</v>
      </c>
      <c r="G2430" s="150"/>
    </row>
    <row r="2431" spans="1:7" s="6" customFormat="1" ht="27.95" customHeight="1" x14ac:dyDescent="0.25">
      <c r="A2431" s="7">
        <f>0+SUBTOTAL(3,$B$8:B2431)</f>
        <v>2424</v>
      </c>
      <c r="B2431" s="172" t="s">
        <v>5861</v>
      </c>
      <c r="C2431" s="106" t="s">
        <v>5862</v>
      </c>
      <c r="D2431" s="176" t="s">
        <v>6737</v>
      </c>
      <c r="E2431" s="172" t="s">
        <v>832</v>
      </c>
      <c r="F2431" s="176" t="s">
        <v>6756</v>
      </c>
      <c r="G2431" s="172"/>
    </row>
    <row r="2432" spans="1:7" s="6" customFormat="1" ht="27.95" customHeight="1" x14ac:dyDescent="0.25">
      <c r="A2432" s="7">
        <f>0+SUBTOTAL(3,$B$8:B2432)</f>
        <v>2425</v>
      </c>
      <c r="B2432" s="253" t="s">
        <v>830</v>
      </c>
      <c r="C2432" s="257" t="s">
        <v>831</v>
      </c>
      <c r="D2432" s="257" t="s">
        <v>452</v>
      </c>
      <c r="E2432" s="253" t="s">
        <v>832</v>
      </c>
      <c r="F2432" s="381" t="s">
        <v>6756</v>
      </c>
      <c r="G2432" s="253"/>
    </row>
    <row r="2433" spans="1:7" s="6" customFormat="1" ht="27.95" customHeight="1" x14ac:dyDescent="0.25">
      <c r="A2433" s="7">
        <f>0+SUBTOTAL(3,$B$8:B2433)</f>
        <v>2426</v>
      </c>
      <c r="B2433" s="253" t="s">
        <v>716</v>
      </c>
      <c r="C2433" s="257" t="s">
        <v>833</v>
      </c>
      <c r="D2433" s="257" t="s">
        <v>452</v>
      </c>
      <c r="E2433" s="253" t="s">
        <v>832</v>
      </c>
      <c r="F2433" s="381" t="s">
        <v>6756</v>
      </c>
      <c r="G2433" s="253"/>
    </row>
    <row r="2434" spans="1:7" s="6" customFormat="1" ht="27.95" customHeight="1" x14ac:dyDescent="0.25">
      <c r="A2434" s="7">
        <f>0+SUBTOTAL(3,$B$8:B2434)</f>
        <v>2427</v>
      </c>
      <c r="B2434" s="268" t="s">
        <v>2019</v>
      </c>
      <c r="C2434" s="201" t="s">
        <v>1768</v>
      </c>
      <c r="D2434" s="258" t="s">
        <v>452</v>
      </c>
      <c r="E2434" s="268" t="s">
        <v>832</v>
      </c>
      <c r="F2434" s="383" t="s">
        <v>6756</v>
      </c>
      <c r="G2434" s="200"/>
    </row>
    <row r="2435" spans="1:7" s="6" customFormat="1" ht="27.95" customHeight="1" x14ac:dyDescent="0.25">
      <c r="A2435" s="7">
        <f>0+SUBTOTAL(3,$B$8:B2435)</f>
        <v>2428</v>
      </c>
      <c r="B2435" s="384" t="s">
        <v>2558</v>
      </c>
      <c r="C2435" s="385" t="s">
        <v>2557</v>
      </c>
      <c r="D2435" s="385" t="s">
        <v>452</v>
      </c>
      <c r="E2435" s="384" t="s">
        <v>832</v>
      </c>
      <c r="F2435" s="379" t="s">
        <v>6756</v>
      </c>
      <c r="G2435" s="416"/>
    </row>
    <row r="2436" spans="1:7" s="6" customFormat="1" ht="27.95" customHeight="1" x14ac:dyDescent="0.25">
      <c r="A2436" s="7">
        <f>0+SUBTOTAL(3,$B$8:B2436)</f>
        <v>2429</v>
      </c>
      <c r="B2436" s="384" t="s">
        <v>2556</v>
      </c>
      <c r="C2436" s="385" t="s">
        <v>2555</v>
      </c>
      <c r="D2436" s="385" t="s">
        <v>452</v>
      </c>
      <c r="E2436" s="384" t="s">
        <v>832</v>
      </c>
      <c r="F2436" s="379" t="s">
        <v>6756</v>
      </c>
      <c r="G2436" s="384"/>
    </row>
    <row r="2437" spans="1:7" s="6" customFormat="1" ht="27.95" customHeight="1" x14ac:dyDescent="0.25">
      <c r="A2437" s="7">
        <f>0+SUBTOTAL(3,$B$8:B2437)</f>
        <v>2430</v>
      </c>
      <c r="B2437" s="150" t="s">
        <v>3080</v>
      </c>
      <c r="C2437" s="109" t="s">
        <v>1373</v>
      </c>
      <c r="D2437" s="166" t="s">
        <v>452</v>
      </c>
      <c r="E2437" s="79" t="s">
        <v>832</v>
      </c>
      <c r="F2437" s="166" t="s">
        <v>6756</v>
      </c>
      <c r="G2437" s="456"/>
    </row>
    <row r="2438" spans="1:7" s="6" customFormat="1" ht="27.95" customHeight="1" x14ac:dyDescent="0.25">
      <c r="A2438" s="7">
        <f>0+SUBTOTAL(3,$B$8:B2438)</f>
        <v>2431</v>
      </c>
      <c r="B2438" s="205" t="s">
        <v>3358</v>
      </c>
      <c r="C2438" s="206" t="s">
        <v>3359</v>
      </c>
      <c r="D2438" s="207" t="s">
        <v>452</v>
      </c>
      <c r="E2438" s="205" t="s">
        <v>832</v>
      </c>
      <c r="F2438" s="207" t="s">
        <v>6756</v>
      </c>
      <c r="G2438" s="205"/>
    </row>
    <row r="2439" spans="1:7" s="6" customFormat="1" ht="27.95" customHeight="1" x14ac:dyDescent="0.25">
      <c r="A2439" s="7">
        <f>0+SUBTOTAL(3,$B$8:B2439)</f>
        <v>2432</v>
      </c>
      <c r="B2439" s="712" t="s">
        <v>3647</v>
      </c>
      <c r="C2439" s="713" t="s">
        <v>3648</v>
      </c>
      <c r="D2439" s="713" t="s">
        <v>452</v>
      </c>
      <c r="E2439" s="712" t="s">
        <v>832</v>
      </c>
      <c r="F2439" s="711" t="s">
        <v>6756</v>
      </c>
      <c r="G2439" s="712"/>
    </row>
    <row r="2440" spans="1:7" s="6" customFormat="1" ht="27.95" customHeight="1" x14ac:dyDescent="0.25">
      <c r="A2440" s="7">
        <f>0+SUBTOTAL(3,$B$8:B2440)</f>
        <v>2433</v>
      </c>
      <c r="B2440" s="107" t="s">
        <v>3937</v>
      </c>
      <c r="C2440" s="106" t="s">
        <v>1917</v>
      </c>
      <c r="D2440" s="177" t="s">
        <v>452</v>
      </c>
      <c r="E2440" s="107" t="s">
        <v>832</v>
      </c>
      <c r="F2440" s="177" t="s">
        <v>6756</v>
      </c>
      <c r="G2440" s="200"/>
    </row>
    <row r="2441" spans="1:7" s="6" customFormat="1" ht="27.95" customHeight="1" x14ac:dyDescent="0.25">
      <c r="A2441" s="7">
        <f>0+SUBTOTAL(3,$B$8:B2441)</f>
        <v>2434</v>
      </c>
      <c r="B2441" s="240" t="s">
        <v>4353</v>
      </c>
      <c r="C2441" s="239" t="s">
        <v>4354</v>
      </c>
      <c r="D2441" s="239" t="s">
        <v>452</v>
      </c>
      <c r="E2441" s="243" t="s">
        <v>832</v>
      </c>
      <c r="F2441" s="236" t="s">
        <v>6756</v>
      </c>
      <c r="G2441" s="242"/>
    </row>
    <row r="2442" spans="1:7" s="6" customFormat="1" ht="27.95" customHeight="1" x14ac:dyDescent="0.25">
      <c r="A2442" s="7">
        <f>0+SUBTOTAL(3,$B$8:B2442)</f>
        <v>2435</v>
      </c>
      <c r="B2442" s="79" t="s">
        <v>5366</v>
      </c>
      <c r="C2442" s="455" t="s">
        <v>5367</v>
      </c>
      <c r="D2442" s="166" t="s">
        <v>452</v>
      </c>
      <c r="E2442" s="150" t="s">
        <v>832</v>
      </c>
      <c r="F2442" s="166" t="s">
        <v>6756</v>
      </c>
      <c r="G2442" s="150"/>
    </row>
    <row r="2443" spans="1:7" s="6" customFormat="1" ht="27.95" customHeight="1" x14ac:dyDescent="0.25">
      <c r="A2443" s="7">
        <f>0+SUBTOTAL(3,$B$8:B2443)</f>
        <v>2436</v>
      </c>
      <c r="B2443" s="79" t="s">
        <v>5368</v>
      </c>
      <c r="C2443" s="455" t="s">
        <v>5369</v>
      </c>
      <c r="D2443" s="166" t="s">
        <v>452</v>
      </c>
      <c r="E2443" s="150" t="s">
        <v>832</v>
      </c>
      <c r="F2443" s="166" t="s">
        <v>6756</v>
      </c>
      <c r="G2443" s="8"/>
    </row>
    <row r="2444" spans="1:7" s="6" customFormat="1" ht="27.95" customHeight="1" x14ac:dyDescent="0.25">
      <c r="A2444" s="7">
        <f>0+SUBTOTAL(3,$B$8:B2444)</f>
        <v>2437</v>
      </c>
      <c r="B2444" s="172" t="s">
        <v>5880</v>
      </c>
      <c r="C2444" s="174" t="s">
        <v>5881</v>
      </c>
      <c r="D2444" s="176" t="s">
        <v>6737</v>
      </c>
      <c r="E2444" s="175" t="s">
        <v>860</v>
      </c>
      <c r="F2444" s="176" t="s">
        <v>6756</v>
      </c>
      <c r="G2444" s="172"/>
    </row>
    <row r="2445" spans="1:7" s="6" customFormat="1" ht="27.95" customHeight="1" x14ac:dyDescent="0.25">
      <c r="A2445" s="7">
        <f>0+SUBTOTAL(3,$B$8:B2445)</f>
        <v>2438</v>
      </c>
      <c r="B2445" s="172" t="s">
        <v>6154</v>
      </c>
      <c r="C2445" s="174" t="s">
        <v>3021</v>
      </c>
      <c r="D2445" s="166" t="s">
        <v>6738</v>
      </c>
      <c r="E2445" s="175" t="s">
        <v>860</v>
      </c>
      <c r="F2445" s="176" t="s">
        <v>6756</v>
      </c>
      <c r="G2445" s="200"/>
    </row>
    <row r="2446" spans="1:7" s="6" customFormat="1" ht="27.95" customHeight="1" x14ac:dyDescent="0.25">
      <c r="A2446" s="7">
        <f>0+SUBTOTAL(3,$B$8:B2446)</f>
        <v>2439</v>
      </c>
      <c r="B2446" s="253" t="s">
        <v>858</v>
      </c>
      <c r="C2446" s="257" t="s">
        <v>859</v>
      </c>
      <c r="D2446" s="257" t="s">
        <v>452</v>
      </c>
      <c r="E2446" s="458" t="s">
        <v>860</v>
      </c>
      <c r="F2446" s="381" t="s">
        <v>6756</v>
      </c>
      <c r="G2446" s="253"/>
    </row>
    <row r="2447" spans="1:7" s="6" customFormat="1" ht="27.95" customHeight="1" x14ac:dyDescent="0.25">
      <c r="A2447" s="7">
        <f>0+SUBTOTAL(3,$B$8:B2447)</f>
        <v>2440</v>
      </c>
      <c r="B2447" s="268" t="s">
        <v>1518</v>
      </c>
      <c r="C2447" s="258" t="s">
        <v>1519</v>
      </c>
      <c r="D2447" s="258" t="s">
        <v>452</v>
      </c>
      <c r="E2447" s="459" t="s">
        <v>860</v>
      </c>
      <c r="F2447" s="383" t="s">
        <v>6756</v>
      </c>
      <c r="G2447" s="76"/>
    </row>
    <row r="2448" spans="1:7" s="6" customFormat="1" ht="27.95" customHeight="1" x14ac:dyDescent="0.25">
      <c r="A2448" s="7">
        <f>0+SUBTOTAL(3,$B$8:B2448)</f>
        <v>2441</v>
      </c>
      <c r="B2448" s="268" t="s">
        <v>1352</v>
      </c>
      <c r="C2448" s="258" t="s">
        <v>1247</v>
      </c>
      <c r="D2448" s="258" t="s">
        <v>452</v>
      </c>
      <c r="E2448" s="717" t="s">
        <v>860</v>
      </c>
      <c r="F2448" s="383" t="s">
        <v>6756</v>
      </c>
      <c r="G2448" s="268"/>
    </row>
    <row r="2449" spans="1:7" s="6" customFormat="1" ht="27.95" customHeight="1" x14ac:dyDescent="0.25">
      <c r="A2449" s="7">
        <f>0+SUBTOTAL(3,$B$8:B2449)</f>
        <v>2442</v>
      </c>
      <c r="B2449" s="384" t="s">
        <v>608</v>
      </c>
      <c r="C2449" s="385" t="s">
        <v>2527</v>
      </c>
      <c r="D2449" s="385" t="s">
        <v>452</v>
      </c>
      <c r="E2449" s="460" t="s">
        <v>860</v>
      </c>
      <c r="F2449" s="379" t="s">
        <v>6756</v>
      </c>
      <c r="G2449" s="384"/>
    </row>
    <row r="2450" spans="1:7" s="6" customFormat="1" ht="27.95" customHeight="1" x14ac:dyDescent="0.25">
      <c r="A2450" s="7">
        <f>0+SUBTOTAL(3,$B$8:B2450)</f>
        <v>2443</v>
      </c>
      <c r="B2450" s="384" t="s">
        <v>2526</v>
      </c>
      <c r="C2450" s="385" t="s">
        <v>2525</v>
      </c>
      <c r="D2450" s="385" t="s">
        <v>452</v>
      </c>
      <c r="E2450" s="460" t="s">
        <v>860</v>
      </c>
      <c r="F2450" s="379" t="s">
        <v>6756</v>
      </c>
      <c r="G2450" s="384"/>
    </row>
    <row r="2451" spans="1:7" s="6" customFormat="1" ht="27.95" customHeight="1" x14ac:dyDescent="0.25">
      <c r="A2451" s="7">
        <f>0+SUBTOTAL(3,$B$8:B2451)</f>
        <v>2444</v>
      </c>
      <c r="B2451" s="150" t="s">
        <v>3092</v>
      </c>
      <c r="C2451" s="128" t="s">
        <v>3093</v>
      </c>
      <c r="D2451" s="166" t="s">
        <v>452</v>
      </c>
      <c r="E2451" s="150" t="s">
        <v>860</v>
      </c>
      <c r="F2451" s="166" t="s">
        <v>6756</v>
      </c>
      <c r="G2451" s="150"/>
    </row>
    <row r="2452" spans="1:7" s="6" customFormat="1" ht="27.95" customHeight="1" x14ac:dyDescent="0.25">
      <c r="A2452" s="7">
        <f>0+SUBTOTAL(3,$B$8:B2452)</f>
        <v>2445</v>
      </c>
      <c r="B2452" s="205" t="s">
        <v>3371</v>
      </c>
      <c r="C2452" s="385" t="s">
        <v>3372</v>
      </c>
      <c r="D2452" s="207" t="s">
        <v>452</v>
      </c>
      <c r="E2452" s="205" t="s">
        <v>860</v>
      </c>
      <c r="F2452" s="207" t="s">
        <v>6756</v>
      </c>
      <c r="G2452" s="200"/>
    </row>
    <row r="2453" spans="1:7" s="6" customFormat="1" ht="27.95" customHeight="1" x14ac:dyDescent="0.25">
      <c r="A2453" s="7">
        <f>0+SUBTOTAL(3,$B$8:B2453)</f>
        <v>2446</v>
      </c>
      <c r="B2453" s="79" t="s">
        <v>3956</v>
      </c>
      <c r="C2453" s="109" t="s">
        <v>3957</v>
      </c>
      <c r="D2453" s="166" t="s">
        <v>452</v>
      </c>
      <c r="E2453" s="150" t="s">
        <v>860</v>
      </c>
      <c r="F2453" s="304" t="s">
        <v>6756</v>
      </c>
      <c r="G2453" s="150"/>
    </row>
    <row r="2454" spans="1:7" s="6" customFormat="1" ht="27.95" customHeight="1" x14ac:dyDescent="0.25">
      <c r="A2454" s="7">
        <f>0+SUBTOTAL(3,$B$8:B2454)</f>
        <v>2447</v>
      </c>
      <c r="B2454" s="240" t="s">
        <v>4370</v>
      </c>
      <c r="C2454" s="239" t="s">
        <v>4371</v>
      </c>
      <c r="D2454" s="239" t="s">
        <v>452</v>
      </c>
      <c r="E2454" s="243" t="s">
        <v>860</v>
      </c>
      <c r="F2454" s="236" t="s">
        <v>6756</v>
      </c>
      <c r="G2454" s="240"/>
    </row>
    <row r="2455" spans="1:7" s="6" customFormat="1" ht="27.95" customHeight="1" x14ac:dyDescent="0.25">
      <c r="A2455" s="7">
        <f>0+SUBTOTAL(3,$B$8:B2455)</f>
        <v>2448</v>
      </c>
      <c r="B2455" s="79" t="s">
        <v>5409</v>
      </c>
      <c r="C2455" s="455" t="s">
        <v>2622</v>
      </c>
      <c r="D2455" s="166" t="s">
        <v>452</v>
      </c>
      <c r="E2455" s="150" t="s">
        <v>860</v>
      </c>
      <c r="F2455" s="166" t="s">
        <v>6756</v>
      </c>
      <c r="G2455" s="150"/>
    </row>
    <row r="2456" spans="1:7" s="6" customFormat="1" ht="27.95" customHeight="1" x14ac:dyDescent="0.25">
      <c r="A2456" s="7">
        <f>0+SUBTOTAL(3,$B$8:B2456)</f>
        <v>2449</v>
      </c>
      <c r="B2456" s="79" t="s">
        <v>5410</v>
      </c>
      <c r="C2456" s="455" t="s">
        <v>5411</v>
      </c>
      <c r="D2456" s="166" t="s">
        <v>452</v>
      </c>
      <c r="E2456" s="150" t="s">
        <v>860</v>
      </c>
      <c r="F2456" s="166" t="s">
        <v>6756</v>
      </c>
      <c r="G2456" s="150"/>
    </row>
    <row r="2457" spans="1:7" s="6" customFormat="1" ht="27.95" customHeight="1" x14ac:dyDescent="0.25">
      <c r="A2457" s="7">
        <f>0+SUBTOTAL(3,$B$8:B2457)</f>
        <v>2450</v>
      </c>
      <c r="B2457" s="79" t="s">
        <v>5412</v>
      </c>
      <c r="C2457" s="455" t="s">
        <v>3095</v>
      </c>
      <c r="D2457" s="166" t="s">
        <v>452</v>
      </c>
      <c r="E2457" s="150" t="s">
        <v>860</v>
      </c>
      <c r="F2457" s="166" t="s">
        <v>6756</v>
      </c>
      <c r="G2457" s="150"/>
    </row>
    <row r="2458" spans="1:7" s="6" customFormat="1" ht="27.95" customHeight="1" x14ac:dyDescent="0.25">
      <c r="A2458" s="7">
        <f>0+SUBTOTAL(3,$B$8:B2458)</f>
        <v>2451</v>
      </c>
      <c r="B2458" s="172" t="s">
        <v>5863</v>
      </c>
      <c r="C2458" s="174" t="s">
        <v>5864</v>
      </c>
      <c r="D2458" s="176" t="s">
        <v>6737</v>
      </c>
      <c r="E2458" s="175" t="s">
        <v>298</v>
      </c>
      <c r="F2458" s="176" t="s">
        <v>6756</v>
      </c>
      <c r="G2458" s="172"/>
    </row>
    <row r="2459" spans="1:7" s="6" customFormat="1" ht="27.95" customHeight="1" x14ac:dyDescent="0.25">
      <c r="A2459" s="7">
        <f>0+SUBTOTAL(3,$B$8:B2459)</f>
        <v>2452</v>
      </c>
      <c r="B2459" s="172" t="s">
        <v>1492</v>
      </c>
      <c r="C2459" s="174" t="s">
        <v>5369</v>
      </c>
      <c r="D2459" s="166" t="s">
        <v>6738</v>
      </c>
      <c r="E2459" s="175" t="s">
        <v>298</v>
      </c>
      <c r="F2459" s="176" t="s">
        <v>6756</v>
      </c>
      <c r="G2459" s="172"/>
    </row>
    <row r="2460" spans="1:7" s="6" customFormat="1" ht="27.95" customHeight="1" x14ac:dyDescent="0.25">
      <c r="A2460" s="7">
        <f>0+SUBTOTAL(3,$B$8:B2460)</f>
        <v>2453</v>
      </c>
      <c r="B2460" s="253" t="s">
        <v>834</v>
      </c>
      <c r="C2460" s="257" t="s">
        <v>835</v>
      </c>
      <c r="D2460" s="257" t="s">
        <v>452</v>
      </c>
      <c r="E2460" s="458" t="s">
        <v>298</v>
      </c>
      <c r="F2460" s="381" t="s">
        <v>6756</v>
      </c>
      <c r="G2460" s="253"/>
    </row>
    <row r="2461" spans="1:7" s="6" customFormat="1" ht="27.95" customHeight="1" x14ac:dyDescent="0.25">
      <c r="A2461" s="7">
        <f>0+SUBTOTAL(3,$B$8:B2461)</f>
        <v>2454</v>
      </c>
      <c r="B2461" s="384" t="s">
        <v>2554</v>
      </c>
      <c r="C2461" s="385" t="s">
        <v>2553</v>
      </c>
      <c r="D2461" s="385" t="s">
        <v>452</v>
      </c>
      <c r="E2461" s="460" t="s">
        <v>298</v>
      </c>
      <c r="F2461" s="379" t="s">
        <v>6756</v>
      </c>
      <c r="G2461" s="384"/>
    </row>
    <row r="2462" spans="1:7" s="6" customFormat="1" ht="27.95" customHeight="1" x14ac:dyDescent="0.25">
      <c r="A2462" s="7">
        <f>0+SUBTOTAL(3,$B$8:B2462)</f>
        <v>2455</v>
      </c>
      <c r="B2462" s="205" t="s">
        <v>3360</v>
      </c>
      <c r="C2462" s="206" t="s">
        <v>3361</v>
      </c>
      <c r="D2462" s="207" t="s">
        <v>452</v>
      </c>
      <c r="E2462" s="205" t="s">
        <v>298</v>
      </c>
      <c r="F2462" s="207" t="s">
        <v>6756</v>
      </c>
      <c r="G2462" s="205"/>
    </row>
    <row r="2463" spans="1:7" s="6" customFormat="1" ht="27.95" customHeight="1" x14ac:dyDescent="0.25">
      <c r="A2463" s="7">
        <f>0+SUBTOTAL(3,$B$8:B2463)</f>
        <v>2456</v>
      </c>
      <c r="B2463" s="107" t="s">
        <v>3938</v>
      </c>
      <c r="C2463" s="106" t="s">
        <v>3939</v>
      </c>
      <c r="D2463" s="177" t="s">
        <v>452</v>
      </c>
      <c r="E2463" s="107" t="s">
        <v>298</v>
      </c>
      <c r="F2463" s="177" t="s">
        <v>6756</v>
      </c>
      <c r="G2463" s="107"/>
    </row>
    <row r="2464" spans="1:7" s="6" customFormat="1" ht="27.95" customHeight="1" x14ac:dyDescent="0.25">
      <c r="A2464" s="7">
        <f>0+SUBTOTAL(3,$B$8:B2464)</f>
        <v>2457</v>
      </c>
      <c r="B2464" s="253" t="s">
        <v>4703</v>
      </c>
      <c r="C2464" s="257" t="s">
        <v>4704</v>
      </c>
      <c r="D2464" s="257" t="s">
        <v>452</v>
      </c>
      <c r="E2464" s="458" t="s">
        <v>298</v>
      </c>
      <c r="F2464" s="381" t="s">
        <v>6756</v>
      </c>
      <c r="G2464" s="253"/>
    </row>
    <row r="2465" spans="1:7" s="6" customFormat="1" ht="27.95" customHeight="1" x14ac:dyDescent="0.25">
      <c r="A2465" s="7">
        <f>0+SUBTOTAL(3,$B$8:B2465)</f>
        <v>2458</v>
      </c>
      <c r="B2465" s="79" t="s">
        <v>2454</v>
      </c>
      <c r="C2465" s="455" t="s">
        <v>5370</v>
      </c>
      <c r="D2465" s="166" t="s">
        <v>452</v>
      </c>
      <c r="E2465" s="150" t="s">
        <v>298</v>
      </c>
      <c r="F2465" s="166" t="s">
        <v>6756</v>
      </c>
      <c r="G2465" s="150"/>
    </row>
    <row r="2466" spans="1:7" s="6" customFormat="1" ht="27.95" customHeight="1" x14ac:dyDescent="0.25">
      <c r="A2466" s="7">
        <f>0+SUBTOTAL(3,$B$8:B2466)</f>
        <v>2459</v>
      </c>
      <c r="B2466" s="79" t="s">
        <v>5371</v>
      </c>
      <c r="C2466" s="455" t="s">
        <v>6315</v>
      </c>
      <c r="D2466" s="166" t="s">
        <v>452</v>
      </c>
      <c r="E2466" s="150" t="s">
        <v>298</v>
      </c>
      <c r="F2466" s="166" t="s">
        <v>6756</v>
      </c>
      <c r="G2466" s="150"/>
    </row>
    <row r="2467" spans="1:7" s="6" customFormat="1" ht="27.95" customHeight="1" x14ac:dyDescent="0.25">
      <c r="A2467" s="7">
        <f>0+SUBTOTAL(3,$B$8:B2467)</f>
        <v>2460</v>
      </c>
      <c r="B2467" s="172" t="s">
        <v>5865</v>
      </c>
      <c r="C2467" s="174" t="s">
        <v>5866</v>
      </c>
      <c r="D2467" s="176" t="s">
        <v>6737</v>
      </c>
      <c r="E2467" s="175" t="s">
        <v>837</v>
      </c>
      <c r="F2467" s="176" t="s">
        <v>6756</v>
      </c>
      <c r="G2467" s="200"/>
    </row>
    <row r="2468" spans="1:7" s="6" customFormat="1" ht="27.95" customHeight="1" x14ac:dyDescent="0.25">
      <c r="A2468" s="7">
        <f>0+SUBTOTAL(3,$B$8:B2468)</f>
        <v>2461</v>
      </c>
      <c r="B2468" s="240" t="s">
        <v>320</v>
      </c>
      <c r="C2468" s="239" t="s">
        <v>6139</v>
      </c>
      <c r="D2468" s="166" t="s">
        <v>6738</v>
      </c>
      <c r="E2468" s="243" t="s">
        <v>837</v>
      </c>
      <c r="F2468" s="236" t="s">
        <v>6756</v>
      </c>
      <c r="G2468" s="200"/>
    </row>
    <row r="2469" spans="1:7" s="6" customFormat="1" ht="27.95" customHeight="1" x14ac:dyDescent="0.25">
      <c r="A2469" s="7">
        <f>0+SUBTOTAL(3,$B$8:B2469)</f>
        <v>2462</v>
      </c>
      <c r="B2469" s="253" t="s">
        <v>836</v>
      </c>
      <c r="C2469" s="430" t="s">
        <v>5086</v>
      </c>
      <c r="D2469" s="257" t="s">
        <v>452</v>
      </c>
      <c r="E2469" s="458" t="s">
        <v>837</v>
      </c>
      <c r="F2469" s="381" t="s">
        <v>6756</v>
      </c>
      <c r="G2469" s="253"/>
    </row>
    <row r="2470" spans="1:7" s="6" customFormat="1" ht="27.95" customHeight="1" x14ac:dyDescent="0.25">
      <c r="A2470" s="7">
        <f>0+SUBTOTAL(3,$B$8:B2470)</f>
        <v>2463</v>
      </c>
      <c r="B2470" s="402" t="s">
        <v>1298</v>
      </c>
      <c r="C2470" s="403" t="s">
        <v>1299</v>
      </c>
      <c r="D2470" s="403" t="s">
        <v>452</v>
      </c>
      <c r="E2470" s="467" t="s">
        <v>837</v>
      </c>
      <c r="F2470" s="404" t="s">
        <v>6756</v>
      </c>
      <c r="G2470" s="253"/>
    </row>
    <row r="2471" spans="1:7" s="6" customFormat="1" ht="27.95" customHeight="1" x14ac:dyDescent="0.25">
      <c r="A2471" s="7">
        <f>0+SUBTOTAL(3,$B$8:B2471)</f>
        <v>2464</v>
      </c>
      <c r="B2471" s="384" t="s">
        <v>585</v>
      </c>
      <c r="C2471" s="385" t="s">
        <v>2552</v>
      </c>
      <c r="D2471" s="385" t="s">
        <v>452</v>
      </c>
      <c r="E2471" s="460" t="s">
        <v>837</v>
      </c>
      <c r="F2471" s="379" t="s">
        <v>6756</v>
      </c>
      <c r="G2471" s="384"/>
    </row>
    <row r="2472" spans="1:7" s="6" customFormat="1" ht="27.95" customHeight="1" x14ac:dyDescent="0.25">
      <c r="A2472" s="7">
        <f>0+SUBTOTAL(3,$B$8:B2472)</f>
        <v>2465</v>
      </c>
      <c r="B2472" s="205" t="s">
        <v>3362</v>
      </c>
      <c r="C2472" s="206" t="s">
        <v>3363</v>
      </c>
      <c r="D2472" s="207" t="s">
        <v>452</v>
      </c>
      <c r="E2472" s="205" t="s">
        <v>837</v>
      </c>
      <c r="F2472" s="207" t="s">
        <v>6756</v>
      </c>
      <c r="G2472" s="200"/>
    </row>
    <row r="2473" spans="1:7" s="6" customFormat="1" ht="27.95" customHeight="1" x14ac:dyDescent="0.25">
      <c r="A2473" s="7">
        <f>0+SUBTOTAL(3,$B$8:B2473)</f>
        <v>2466</v>
      </c>
      <c r="B2473" s="240" t="s">
        <v>4355</v>
      </c>
      <c r="C2473" s="239" t="s">
        <v>4356</v>
      </c>
      <c r="D2473" s="239" t="s">
        <v>452</v>
      </c>
      <c r="E2473" s="243" t="s">
        <v>837</v>
      </c>
      <c r="F2473" s="236" t="s">
        <v>6756</v>
      </c>
      <c r="G2473" s="240"/>
    </row>
    <row r="2474" spans="1:7" s="6" customFormat="1" ht="27.95" customHeight="1" x14ac:dyDescent="0.25">
      <c r="A2474" s="7">
        <f>0+SUBTOTAL(3,$B$8:B2474)</f>
        <v>2467</v>
      </c>
      <c r="B2474" s="253" t="s">
        <v>1741</v>
      </c>
      <c r="C2474" s="257" t="s">
        <v>4705</v>
      </c>
      <c r="D2474" s="257" t="s">
        <v>452</v>
      </c>
      <c r="E2474" s="458" t="s">
        <v>837</v>
      </c>
      <c r="F2474" s="381" t="s">
        <v>6756</v>
      </c>
      <c r="G2474" s="253"/>
    </row>
    <row r="2475" spans="1:7" s="6" customFormat="1" ht="27.95" customHeight="1" x14ac:dyDescent="0.25">
      <c r="A2475" s="7">
        <f>0+SUBTOTAL(3,$B$8:B2475)</f>
        <v>2468</v>
      </c>
      <c r="B2475" s="1107" t="s">
        <v>5372</v>
      </c>
      <c r="C2475" s="1108" t="s">
        <v>5373</v>
      </c>
      <c r="D2475" s="1109" t="s">
        <v>452</v>
      </c>
      <c r="E2475" s="1110" t="s">
        <v>837</v>
      </c>
      <c r="F2475" s="1111" t="s">
        <v>6756</v>
      </c>
      <c r="G2475" s="1112"/>
    </row>
    <row r="2476" spans="1:7" s="6" customFormat="1" ht="27.95" customHeight="1" x14ac:dyDescent="0.25">
      <c r="A2476" s="7">
        <f>0+SUBTOTAL(3,$B$8:B2476)</f>
        <v>2469</v>
      </c>
      <c r="B2476" s="79" t="s">
        <v>853</v>
      </c>
      <c r="C2476" s="455" t="s">
        <v>1924</v>
      </c>
      <c r="D2476" s="166" t="s">
        <v>452</v>
      </c>
      <c r="E2476" s="150" t="s">
        <v>837</v>
      </c>
      <c r="F2476" s="166" t="s">
        <v>6756</v>
      </c>
      <c r="G2476" s="150"/>
    </row>
    <row r="2477" spans="1:7" s="6" customFormat="1" ht="27.95" customHeight="1" x14ac:dyDescent="0.25">
      <c r="A2477" s="7">
        <f>0+SUBTOTAL(3,$B$8:B2477)</f>
        <v>2470</v>
      </c>
      <c r="B2477" s="172" t="s">
        <v>5882</v>
      </c>
      <c r="C2477" s="174" t="s">
        <v>5883</v>
      </c>
      <c r="D2477" s="176" t="s">
        <v>6737</v>
      </c>
      <c r="E2477" s="175" t="s">
        <v>863</v>
      </c>
      <c r="F2477" s="176" t="s">
        <v>6756</v>
      </c>
      <c r="G2477" s="172"/>
    </row>
    <row r="2478" spans="1:7" s="6" customFormat="1" ht="27.95" customHeight="1" x14ac:dyDescent="0.25">
      <c r="A2478" s="7">
        <f>0+SUBTOTAL(3,$B$8:B2478)</f>
        <v>2471</v>
      </c>
      <c r="B2478" s="172" t="s">
        <v>6155</v>
      </c>
      <c r="C2478" s="174" t="s">
        <v>6156</v>
      </c>
      <c r="D2478" s="166" t="s">
        <v>6738</v>
      </c>
      <c r="E2478" s="175" t="s">
        <v>863</v>
      </c>
      <c r="F2478" s="176" t="s">
        <v>6756</v>
      </c>
      <c r="G2478" s="172"/>
    </row>
    <row r="2479" spans="1:7" s="6" customFormat="1" ht="27.95" customHeight="1" x14ac:dyDescent="0.25">
      <c r="A2479" s="7">
        <f>0+SUBTOTAL(3,$B$8:B2479)</f>
        <v>2472</v>
      </c>
      <c r="B2479" s="253" t="s">
        <v>861</v>
      </c>
      <c r="C2479" s="257" t="s">
        <v>862</v>
      </c>
      <c r="D2479" s="257" t="s">
        <v>452</v>
      </c>
      <c r="E2479" s="458" t="s">
        <v>863</v>
      </c>
      <c r="F2479" s="381" t="s">
        <v>6756</v>
      </c>
      <c r="G2479" s="253"/>
    </row>
    <row r="2480" spans="1:7" s="6" customFormat="1" ht="27.95" customHeight="1" x14ac:dyDescent="0.25">
      <c r="A2480" s="7">
        <f>0+SUBTOTAL(3,$B$8:B2480)</f>
        <v>2473</v>
      </c>
      <c r="B2480" s="253" t="s">
        <v>864</v>
      </c>
      <c r="C2480" s="257" t="s">
        <v>865</v>
      </c>
      <c r="D2480" s="257" t="s">
        <v>452</v>
      </c>
      <c r="E2480" s="458" t="s">
        <v>863</v>
      </c>
      <c r="F2480" s="381" t="s">
        <v>6756</v>
      </c>
      <c r="G2480" s="253"/>
    </row>
    <row r="2481" spans="1:7" s="6" customFormat="1" ht="27.95" customHeight="1" x14ac:dyDescent="0.25">
      <c r="A2481" s="7">
        <f>0+SUBTOTAL(3,$B$8:B2481)</f>
        <v>2474</v>
      </c>
      <c r="B2481" s="384" t="s">
        <v>2524</v>
      </c>
      <c r="C2481" s="385" t="s">
        <v>2523</v>
      </c>
      <c r="D2481" s="385" t="s">
        <v>452</v>
      </c>
      <c r="E2481" s="460" t="s">
        <v>863</v>
      </c>
      <c r="F2481" s="379" t="s">
        <v>6756</v>
      </c>
      <c r="G2481" s="384"/>
    </row>
    <row r="2482" spans="1:7" s="6" customFormat="1" ht="27.95" customHeight="1" x14ac:dyDescent="0.25">
      <c r="A2482" s="7">
        <f>0+SUBTOTAL(3,$B$8:B2482)</f>
        <v>2475</v>
      </c>
      <c r="B2482" s="384" t="s">
        <v>2522</v>
      </c>
      <c r="C2482" s="385" t="s">
        <v>2521</v>
      </c>
      <c r="D2482" s="385" t="s">
        <v>452</v>
      </c>
      <c r="E2482" s="460" t="s">
        <v>863</v>
      </c>
      <c r="F2482" s="379" t="s">
        <v>6756</v>
      </c>
      <c r="G2482" s="200"/>
    </row>
    <row r="2483" spans="1:7" s="6" customFormat="1" ht="27.95" customHeight="1" x14ac:dyDescent="0.25">
      <c r="A2483" s="7">
        <f>0+SUBTOTAL(3,$B$8:B2483)</f>
        <v>2476</v>
      </c>
      <c r="B2483" s="79" t="s">
        <v>3373</v>
      </c>
      <c r="C2483" s="455" t="s">
        <v>3374</v>
      </c>
      <c r="D2483" s="166" t="s">
        <v>452</v>
      </c>
      <c r="E2483" s="150" t="s">
        <v>863</v>
      </c>
      <c r="F2483" s="166" t="s">
        <v>6756</v>
      </c>
      <c r="G2483" s="150"/>
    </row>
    <row r="2484" spans="1:7" s="6" customFormat="1" ht="27.95" customHeight="1" x14ac:dyDescent="0.25">
      <c r="A2484" s="7">
        <f>0+SUBTOTAL(3,$B$8:B2484)</f>
        <v>2477</v>
      </c>
      <c r="B2484" s="712" t="s">
        <v>3651</v>
      </c>
      <c r="C2484" s="713" t="s">
        <v>3652</v>
      </c>
      <c r="D2484" s="713" t="s">
        <v>452</v>
      </c>
      <c r="E2484" s="719" t="s">
        <v>863</v>
      </c>
      <c r="F2484" s="711" t="s">
        <v>6756</v>
      </c>
      <c r="G2484" s="200"/>
    </row>
    <row r="2485" spans="1:7" s="6" customFormat="1" ht="27.95" customHeight="1" x14ac:dyDescent="0.25">
      <c r="A2485" s="7">
        <f>0+SUBTOTAL(3,$B$8:B2485)</f>
        <v>2478</v>
      </c>
      <c r="B2485" s="240" t="s">
        <v>4372</v>
      </c>
      <c r="C2485" s="239" t="s">
        <v>4373</v>
      </c>
      <c r="D2485" s="239" t="s">
        <v>452</v>
      </c>
      <c r="E2485" s="243" t="s">
        <v>863</v>
      </c>
      <c r="F2485" s="236" t="s">
        <v>6756</v>
      </c>
      <c r="G2485" s="200"/>
    </row>
    <row r="2486" spans="1:7" s="6" customFormat="1" ht="27.95" customHeight="1" x14ac:dyDescent="0.25">
      <c r="A2486" s="7">
        <f>0+SUBTOTAL(3,$B$8:B2486)</f>
        <v>2479</v>
      </c>
      <c r="B2486" s="253" t="s">
        <v>4714</v>
      </c>
      <c r="C2486" s="257" t="s">
        <v>2759</v>
      </c>
      <c r="D2486" s="257" t="s">
        <v>452</v>
      </c>
      <c r="E2486" s="458" t="s">
        <v>863</v>
      </c>
      <c r="F2486" s="381" t="s">
        <v>6756</v>
      </c>
      <c r="G2486" s="252"/>
    </row>
    <row r="2487" spans="1:7" s="6" customFormat="1" ht="27.95" customHeight="1" x14ac:dyDescent="0.25">
      <c r="A2487" s="7">
        <f>0+SUBTOTAL(3,$B$8:B2487)</f>
        <v>2480</v>
      </c>
      <c r="B2487" s="79" t="s">
        <v>5413</v>
      </c>
      <c r="C2487" s="455" t="s">
        <v>5414</v>
      </c>
      <c r="D2487" s="166" t="s">
        <v>452</v>
      </c>
      <c r="E2487" s="150" t="s">
        <v>863</v>
      </c>
      <c r="F2487" s="166" t="s">
        <v>6756</v>
      </c>
      <c r="G2487" s="150"/>
    </row>
    <row r="2488" spans="1:7" s="6" customFormat="1" ht="27.95" customHeight="1" x14ac:dyDescent="0.25">
      <c r="A2488" s="7">
        <f>0+SUBTOTAL(3,$B$8:B2488)</f>
        <v>2481</v>
      </c>
      <c r="B2488" s="79" t="s">
        <v>5415</v>
      </c>
      <c r="C2488" s="455" t="s">
        <v>5416</v>
      </c>
      <c r="D2488" s="166" t="s">
        <v>452</v>
      </c>
      <c r="E2488" s="150" t="s">
        <v>863</v>
      </c>
      <c r="F2488" s="166" t="s">
        <v>6756</v>
      </c>
      <c r="G2488" s="150"/>
    </row>
    <row r="2489" spans="1:7" s="6" customFormat="1" ht="27.95" customHeight="1" x14ac:dyDescent="0.25">
      <c r="A2489" s="7">
        <f>0+SUBTOTAL(3,$B$8:B2489)</f>
        <v>2482</v>
      </c>
      <c r="B2489" s="172" t="s">
        <v>5884</v>
      </c>
      <c r="C2489" s="174" t="s">
        <v>5885</v>
      </c>
      <c r="D2489" s="176" t="s">
        <v>6737</v>
      </c>
      <c r="E2489" s="175" t="s">
        <v>868</v>
      </c>
      <c r="F2489" s="176" t="s">
        <v>6756</v>
      </c>
      <c r="G2489" s="172"/>
    </row>
    <row r="2490" spans="1:7" s="6" customFormat="1" ht="27.95" customHeight="1" x14ac:dyDescent="0.25">
      <c r="A2490" s="7">
        <f>0+SUBTOTAL(3,$B$8:B2490)</f>
        <v>2483</v>
      </c>
      <c r="B2490" s="172" t="s">
        <v>6157</v>
      </c>
      <c r="C2490" s="174" t="s">
        <v>6158</v>
      </c>
      <c r="D2490" s="166" t="s">
        <v>6738</v>
      </c>
      <c r="E2490" s="417" t="s">
        <v>868</v>
      </c>
      <c r="F2490" s="176" t="s">
        <v>6756</v>
      </c>
      <c r="G2490" s="200"/>
    </row>
    <row r="2491" spans="1:7" s="6" customFormat="1" ht="27.95" customHeight="1" x14ac:dyDescent="0.25">
      <c r="A2491" s="7">
        <f>0+SUBTOTAL(3,$B$8:B2491)</f>
        <v>2484</v>
      </c>
      <c r="B2491" s="253" t="s">
        <v>866</v>
      </c>
      <c r="C2491" s="257" t="s">
        <v>867</v>
      </c>
      <c r="D2491" s="257" t="s">
        <v>452</v>
      </c>
      <c r="E2491" s="458" t="s">
        <v>868</v>
      </c>
      <c r="F2491" s="381" t="s">
        <v>6756</v>
      </c>
      <c r="G2491" s="253"/>
    </row>
    <row r="2492" spans="1:7" s="6" customFormat="1" ht="27.95" customHeight="1" x14ac:dyDescent="0.25">
      <c r="A2492" s="7">
        <f>0+SUBTOTAL(3,$B$8:B2492)</f>
        <v>2485</v>
      </c>
      <c r="B2492" s="268" t="s">
        <v>1272</v>
      </c>
      <c r="C2492" s="258" t="s">
        <v>270</v>
      </c>
      <c r="D2492" s="258" t="s">
        <v>452</v>
      </c>
      <c r="E2492" s="459" t="s">
        <v>868</v>
      </c>
      <c r="F2492" s="383" t="s">
        <v>6756</v>
      </c>
      <c r="G2492" s="268"/>
    </row>
    <row r="2493" spans="1:7" s="6" customFormat="1" ht="27.95" customHeight="1" x14ac:dyDescent="0.25">
      <c r="A2493" s="7">
        <f>0+SUBTOTAL(3,$B$8:B2493)</f>
        <v>2486</v>
      </c>
      <c r="B2493" s="384" t="s">
        <v>2520</v>
      </c>
      <c r="C2493" s="385" t="s">
        <v>2519</v>
      </c>
      <c r="D2493" s="385" t="s">
        <v>452</v>
      </c>
      <c r="E2493" s="460" t="s">
        <v>868</v>
      </c>
      <c r="F2493" s="379" t="s">
        <v>6756</v>
      </c>
      <c r="G2493" s="384"/>
    </row>
    <row r="2494" spans="1:7" s="6" customFormat="1" ht="27.95" customHeight="1" x14ac:dyDescent="0.25">
      <c r="A2494" s="7">
        <f>0+SUBTOTAL(3,$B$8:B2494)</f>
        <v>2487</v>
      </c>
      <c r="B2494" s="150" t="s">
        <v>3094</v>
      </c>
      <c r="C2494" s="128" t="s">
        <v>3095</v>
      </c>
      <c r="D2494" s="166" t="s">
        <v>452</v>
      </c>
      <c r="E2494" s="150" t="s">
        <v>868</v>
      </c>
      <c r="F2494" s="166" t="s">
        <v>6756</v>
      </c>
      <c r="G2494" s="150"/>
    </row>
    <row r="2495" spans="1:7" s="6" customFormat="1" ht="27.95" customHeight="1" x14ac:dyDescent="0.25">
      <c r="A2495" s="7">
        <f>0+SUBTOTAL(3,$B$8:B2495)</f>
        <v>2488</v>
      </c>
      <c r="B2495" s="150" t="s">
        <v>3958</v>
      </c>
      <c r="C2495" s="128" t="s">
        <v>3959</v>
      </c>
      <c r="D2495" s="166" t="s">
        <v>452</v>
      </c>
      <c r="E2495" s="79" t="s">
        <v>868</v>
      </c>
      <c r="F2495" s="304" t="s">
        <v>6756</v>
      </c>
      <c r="G2495" s="8"/>
    </row>
    <row r="2496" spans="1:7" s="6" customFormat="1" ht="27.95" customHeight="1" x14ac:dyDescent="0.25">
      <c r="A2496" s="7">
        <f>0+SUBTOTAL(3,$B$8:B2496)</f>
        <v>2489</v>
      </c>
      <c r="B2496" s="240" t="s">
        <v>4374</v>
      </c>
      <c r="C2496" s="718" t="s">
        <v>4375</v>
      </c>
      <c r="D2496" s="239" t="s">
        <v>452</v>
      </c>
      <c r="E2496" s="243" t="s">
        <v>868</v>
      </c>
      <c r="F2496" s="236" t="s">
        <v>6756</v>
      </c>
      <c r="G2496" s="240"/>
    </row>
    <row r="2497" spans="1:7" s="6" customFormat="1" ht="27.95" customHeight="1" x14ac:dyDescent="0.25">
      <c r="A2497" s="7">
        <f>0+SUBTOTAL(3,$B$8:B2497)</f>
        <v>2490</v>
      </c>
      <c r="B2497" s="79" t="s">
        <v>5417</v>
      </c>
      <c r="C2497" s="455" t="s">
        <v>3690</v>
      </c>
      <c r="D2497" s="166" t="s">
        <v>452</v>
      </c>
      <c r="E2497" s="150" t="s">
        <v>868</v>
      </c>
      <c r="F2497" s="166" t="s">
        <v>6756</v>
      </c>
      <c r="G2497" s="150"/>
    </row>
    <row r="2498" spans="1:7" s="6" customFormat="1" ht="27.95" customHeight="1" x14ac:dyDescent="0.25">
      <c r="A2498" s="7">
        <f>0+SUBTOTAL(3,$B$8:B2498)</f>
        <v>2491</v>
      </c>
      <c r="B2498" s="79" t="s">
        <v>3100</v>
      </c>
      <c r="C2498" s="455" t="s">
        <v>4208</v>
      </c>
      <c r="D2498" s="166" t="s">
        <v>452</v>
      </c>
      <c r="E2498" s="150" t="s">
        <v>868</v>
      </c>
      <c r="F2498" s="166" t="s">
        <v>6756</v>
      </c>
      <c r="G2498" s="150"/>
    </row>
    <row r="2499" spans="1:7" s="6" customFormat="1" ht="27.95" customHeight="1" x14ac:dyDescent="0.25">
      <c r="A2499" s="7">
        <f>0+SUBTOTAL(3,$B$8:B2499)</f>
        <v>2492</v>
      </c>
      <c r="B2499" s="172" t="s">
        <v>5867</v>
      </c>
      <c r="C2499" s="174" t="s">
        <v>5868</v>
      </c>
      <c r="D2499" s="176" t="s">
        <v>6737</v>
      </c>
      <c r="E2499" s="175" t="s">
        <v>301</v>
      </c>
      <c r="F2499" s="176" t="s">
        <v>6756</v>
      </c>
      <c r="G2499" s="172"/>
    </row>
    <row r="2500" spans="1:7" s="6" customFormat="1" ht="27.95" customHeight="1" x14ac:dyDescent="0.25">
      <c r="A2500" s="7">
        <f>0+SUBTOTAL(3,$B$8:B2500)</f>
        <v>2493</v>
      </c>
      <c r="B2500" s="172" t="s">
        <v>6140</v>
      </c>
      <c r="C2500" s="174" t="s">
        <v>6141</v>
      </c>
      <c r="D2500" s="166" t="s">
        <v>6738</v>
      </c>
      <c r="E2500" s="175" t="s">
        <v>301</v>
      </c>
      <c r="F2500" s="176" t="s">
        <v>6756</v>
      </c>
      <c r="G2500" s="172"/>
    </row>
    <row r="2501" spans="1:7" s="6" customFormat="1" ht="27.95" customHeight="1" x14ac:dyDescent="0.25">
      <c r="A2501" s="7">
        <f>0+SUBTOTAL(3,$B$8:B2501)</f>
        <v>2494</v>
      </c>
      <c r="B2501" s="398" t="s">
        <v>299</v>
      </c>
      <c r="C2501" s="399" t="s">
        <v>300</v>
      </c>
      <c r="D2501" s="162" t="s">
        <v>452</v>
      </c>
      <c r="E2501" s="463" t="s">
        <v>301</v>
      </c>
      <c r="F2501" s="400" t="s">
        <v>6756</v>
      </c>
      <c r="G2501" s="398"/>
    </row>
    <row r="2502" spans="1:7" s="6" customFormat="1" ht="27.95" customHeight="1" x14ac:dyDescent="0.25">
      <c r="A2502" s="7">
        <f>0+SUBTOTAL(3,$B$8:B2502)</f>
        <v>2495</v>
      </c>
      <c r="B2502" s="268" t="s">
        <v>1513</v>
      </c>
      <c r="C2502" s="258" t="s">
        <v>1514</v>
      </c>
      <c r="D2502" s="258" t="s">
        <v>452</v>
      </c>
      <c r="E2502" s="459" t="s">
        <v>301</v>
      </c>
      <c r="F2502" s="383" t="s">
        <v>6756</v>
      </c>
      <c r="G2502" s="200"/>
    </row>
    <row r="2503" spans="1:7" s="6" customFormat="1" ht="27.95" customHeight="1" x14ac:dyDescent="0.25">
      <c r="A2503" s="7">
        <f>0+SUBTOTAL(3,$B$8:B2503)</f>
        <v>2496</v>
      </c>
      <c r="B2503" s="253" t="s">
        <v>1761</v>
      </c>
      <c r="C2503" s="257" t="s">
        <v>1762</v>
      </c>
      <c r="D2503" s="257" t="s">
        <v>452</v>
      </c>
      <c r="E2503" s="458" t="s">
        <v>301</v>
      </c>
      <c r="F2503" s="381" t="s">
        <v>6756</v>
      </c>
      <c r="G2503" s="253"/>
    </row>
    <row r="2504" spans="1:7" s="6" customFormat="1" ht="27.95" customHeight="1" x14ac:dyDescent="0.25">
      <c r="A2504" s="7">
        <f>0+SUBTOTAL(3,$B$8:B2504)</f>
        <v>2497</v>
      </c>
      <c r="B2504" s="268" t="s">
        <v>2020</v>
      </c>
      <c r="C2504" s="258" t="s">
        <v>2021</v>
      </c>
      <c r="D2504" s="258" t="s">
        <v>452</v>
      </c>
      <c r="E2504" s="459" t="s">
        <v>301</v>
      </c>
      <c r="F2504" s="383" t="s">
        <v>6756</v>
      </c>
      <c r="G2504" s="268"/>
    </row>
    <row r="2505" spans="1:7" s="6" customFormat="1" ht="27.95" customHeight="1" x14ac:dyDescent="0.25">
      <c r="A2505" s="7">
        <f>0+SUBTOTAL(3,$B$8:B2505)</f>
        <v>2498</v>
      </c>
      <c r="B2505" s="384" t="s">
        <v>2551</v>
      </c>
      <c r="C2505" s="385" t="s">
        <v>2550</v>
      </c>
      <c r="D2505" s="385" t="s">
        <v>452</v>
      </c>
      <c r="E2505" s="460" t="s">
        <v>301</v>
      </c>
      <c r="F2505" s="379" t="s">
        <v>6756</v>
      </c>
      <c r="G2505" s="384"/>
    </row>
    <row r="2506" spans="1:7" s="6" customFormat="1" ht="27.95" customHeight="1" x14ac:dyDescent="0.25">
      <c r="A2506" s="7">
        <f>0+SUBTOTAL(3,$B$8:B2506)</f>
        <v>2499</v>
      </c>
      <c r="B2506" s="253" t="s">
        <v>4052</v>
      </c>
      <c r="C2506" s="257" t="s">
        <v>189</v>
      </c>
      <c r="D2506" s="257" t="s">
        <v>452</v>
      </c>
      <c r="E2506" s="458" t="s">
        <v>301</v>
      </c>
      <c r="F2506" s="381" t="s">
        <v>6756</v>
      </c>
      <c r="G2506" s="253"/>
    </row>
    <row r="2507" spans="1:7" s="6" customFormat="1" ht="27.95" customHeight="1" x14ac:dyDescent="0.25">
      <c r="A2507" s="7">
        <f>0+SUBTOTAL(3,$B$8:B2507)</f>
        <v>2500</v>
      </c>
      <c r="B2507" s="79" t="s">
        <v>5374</v>
      </c>
      <c r="C2507" s="455" t="s">
        <v>5375</v>
      </c>
      <c r="D2507" s="166" t="s">
        <v>452</v>
      </c>
      <c r="E2507" s="150" t="s">
        <v>301</v>
      </c>
      <c r="F2507" s="166" t="s">
        <v>6756</v>
      </c>
      <c r="G2507" s="150"/>
    </row>
    <row r="2508" spans="1:7" s="6" customFormat="1" ht="27.95" customHeight="1" x14ac:dyDescent="0.25">
      <c r="A2508" s="7">
        <f>0+SUBTOTAL(3,$B$8:B2508)</f>
        <v>2501</v>
      </c>
      <c r="B2508" s="172" t="s">
        <v>5869</v>
      </c>
      <c r="C2508" s="174" t="s">
        <v>5870</v>
      </c>
      <c r="D2508" s="176" t="s">
        <v>6737</v>
      </c>
      <c r="E2508" s="175" t="s">
        <v>304</v>
      </c>
      <c r="F2508" s="176" t="s">
        <v>6756</v>
      </c>
      <c r="G2508" s="172"/>
    </row>
    <row r="2509" spans="1:7" s="6" customFormat="1" ht="27.95" customHeight="1" x14ac:dyDescent="0.25">
      <c r="A2509" s="7">
        <f>0+SUBTOTAL(3,$B$8:B2509)</f>
        <v>2502</v>
      </c>
      <c r="B2509" s="172" t="s">
        <v>6142</v>
      </c>
      <c r="C2509" s="173" t="s">
        <v>6143</v>
      </c>
      <c r="D2509" s="166" t="s">
        <v>6738</v>
      </c>
      <c r="E2509" s="175" t="s">
        <v>304</v>
      </c>
      <c r="F2509" s="176" t="s">
        <v>6756</v>
      </c>
      <c r="G2509" s="200"/>
    </row>
    <row r="2510" spans="1:7" s="6" customFormat="1" ht="27.95" customHeight="1" x14ac:dyDescent="0.25">
      <c r="A2510" s="7">
        <f>0+SUBTOTAL(3,$B$8:B2510)</f>
        <v>2503</v>
      </c>
      <c r="B2510" s="265" t="s">
        <v>302</v>
      </c>
      <c r="C2510" s="428" t="s">
        <v>303</v>
      </c>
      <c r="D2510" s="162" t="s">
        <v>452</v>
      </c>
      <c r="E2510" s="1113" t="s">
        <v>304</v>
      </c>
      <c r="F2510" s="396" t="s">
        <v>6756</v>
      </c>
      <c r="G2510" s="200"/>
    </row>
    <row r="2511" spans="1:7" s="6" customFormat="1" ht="27.95" customHeight="1" x14ac:dyDescent="0.25">
      <c r="A2511" s="7">
        <f>0+SUBTOTAL(3,$B$8:B2511)</f>
        <v>2504</v>
      </c>
      <c r="B2511" s="253" t="s">
        <v>838</v>
      </c>
      <c r="C2511" s="430" t="s">
        <v>839</v>
      </c>
      <c r="D2511" s="257" t="s">
        <v>452</v>
      </c>
      <c r="E2511" s="458" t="s">
        <v>304</v>
      </c>
      <c r="F2511" s="381" t="s">
        <v>6756</v>
      </c>
      <c r="G2511" s="253"/>
    </row>
    <row r="2512" spans="1:7" s="6" customFormat="1" ht="27.95" customHeight="1" x14ac:dyDescent="0.25">
      <c r="A2512" s="7">
        <f>0+SUBTOTAL(3,$B$8:B2512)</f>
        <v>2505</v>
      </c>
      <c r="B2512" s="253" t="s">
        <v>840</v>
      </c>
      <c r="C2512" s="430" t="s">
        <v>841</v>
      </c>
      <c r="D2512" s="257" t="s">
        <v>452</v>
      </c>
      <c r="E2512" s="458" t="s">
        <v>304</v>
      </c>
      <c r="F2512" s="381" t="s">
        <v>6756</v>
      </c>
      <c r="G2512" s="200"/>
    </row>
    <row r="2513" spans="1:7" s="6" customFormat="1" ht="27.95" customHeight="1" x14ac:dyDescent="0.25">
      <c r="A2513" s="7">
        <f>0+SUBTOTAL(3,$B$8:B2513)</f>
        <v>2506</v>
      </c>
      <c r="B2513" s="384" t="s">
        <v>2549</v>
      </c>
      <c r="C2513" s="387" t="s">
        <v>2548</v>
      </c>
      <c r="D2513" s="385" t="s">
        <v>452</v>
      </c>
      <c r="E2513" s="460" t="s">
        <v>304</v>
      </c>
      <c r="F2513" s="379" t="s">
        <v>6756</v>
      </c>
      <c r="G2513" s="384"/>
    </row>
    <row r="2514" spans="1:7" s="6" customFormat="1" ht="27.95" customHeight="1" x14ac:dyDescent="0.25">
      <c r="A2514" s="7">
        <f>0+SUBTOTAL(3,$B$8:B2514)</f>
        <v>2507</v>
      </c>
      <c r="B2514" s="205" t="s">
        <v>3364</v>
      </c>
      <c r="C2514" s="206" t="s">
        <v>3365</v>
      </c>
      <c r="D2514" s="207" t="s">
        <v>452</v>
      </c>
      <c r="E2514" s="205" t="s">
        <v>304</v>
      </c>
      <c r="F2514" s="207" t="s">
        <v>6756</v>
      </c>
      <c r="G2514" s="205"/>
    </row>
    <row r="2515" spans="1:7" s="6" customFormat="1" ht="27.95" customHeight="1" x14ac:dyDescent="0.25">
      <c r="A2515" s="7">
        <f>0+SUBTOTAL(3,$B$8:B2515)</f>
        <v>2508</v>
      </c>
      <c r="B2515" s="107" t="s">
        <v>3940</v>
      </c>
      <c r="C2515" s="106" t="s">
        <v>3941</v>
      </c>
      <c r="D2515" s="177" t="s">
        <v>452</v>
      </c>
      <c r="E2515" s="107" t="s">
        <v>304</v>
      </c>
      <c r="F2515" s="177" t="s">
        <v>6756</v>
      </c>
      <c r="G2515" s="107"/>
    </row>
    <row r="2516" spans="1:7" s="6" customFormat="1" ht="27.95" customHeight="1" x14ac:dyDescent="0.25">
      <c r="A2516" s="7">
        <f>0+SUBTOTAL(3,$B$8:B2516)</f>
        <v>2509</v>
      </c>
      <c r="B2516" s="240" t="s">
        <v>3100</v>
      </c>
      <c r="C2516" s="433" t="s">
        <v>4357</v>
      </c>
      <c r="D2516" s="239" t="s">
        <v>452</v>
      </c>
      <c r="E2516" s="243" t="s">
        <v>304</v>
      </c>
      <c r="F2516" s="236" t="s">
        <v>6756</v>
      </c>
      <c r="G2516" s="240"/>
    </row>
    <row r="2517" spans="1:7" s="6" customFormat="1" ht="27.95" customHeight="1" x14ac:dyDescent="0.25">
      <c r="A2517" s="7">
        <f>0+SUBTOTAL(3,$B$8:B2517)</f>
        <v>2510</v>
      </c>
      <c r="B2517" s="240" t="s">
        <v>2560</v>
      </c>
      <c r="C2517" s="433" t="s">
        <v>4358</v>
      </c>
      <c r="D2517" s="239" t="s">
        <v>452</v>
      </c>
      <c r="E2517" s="243" t="s">
        <v>304</v>
      </c>
      <c r="F2517" s="236" t="s">
        <v>6756</v>
      </c>
      <c r="G2517" s="240"/>
    </row>
    <row r="2518" spans="1:7" s="6" customFormat="1" ht="27.95" customHeight="1" x14ac:dyDescent="0.25">
      <c r="A2518" s="7">
        <f>0+SUBTOTAL(3,$B$8:B2518)</f>
        <v>2511</v>
      </c>
      <c r="B2518" s="253" t="s">
        <v>4706</v>
      </c>
      <c r="C2518" s="430" t="s">
        <v>4707</v>
      </c>
      <c r="D2518" s="257" t="s">
        <v>452</v>
      </c>
      <c r="E2518" s="458" t="s">
        <v>304</v>
      </c>
      <c r="F2518" s="381" t="s">
        <v>6756</v>
      </c>
      <c r="G2518" s="253"/>
    </row>
    <row r="2519" spans="1:7" s="6" customFormat="1" ht="27.95" customHeight="1" x14ac:dyDescent="0.25">
      <c r="A2519" s="7">
        <f>0+SUBTOTAL(3,$B$8:B2519)</f>
        <v>2512</v>
      </c>
      <c r="B2519" s="79" t="s">
        <v>5376</v>
      </c>
      <c r="C2519" s="455" t="s">
        <v>5377</v>
      </c>
      <c r="D2519" s="166" t="s">
        <v>452</v>
      </c>
      <c r="E2519" s="150" t="s">
        <v>304</v>
      </c>
      <c r="F2519" s="166" t="s">
        <v>6756</v>
      </c>
      <c r="G2519" s="73"/>
    </row>
    <row r="2520" spans="1:7" s="6" customFormat="1" ht="27.95" customHeight="1" x14ac:dyDescent="0.25">
      <c r="A2520" s="7">
        <f>0+SUBTOTAL(3,$B$8:B2520)</f>
        <v>2513</v>
      </c>
      <c r="B2520" s="79" t="s">
        <v>5378</v>
      </c>
      <c r="C2520" s="455" t="s">
        <v>5379</v>
      </c>
      <c r="D2520" s="166" t="s">
        <v>452</v>
      </c>
      <c r="E2520" s="150" t="s">
        <v>304</v>
      </c>
      <c r="F2520" s="166" t="s">
        <v>6756</v>
      </c>
      <c r="G2520" s="150"/>
    </row>
    <row r="2521" spans="1:7" s="6" customFormat="1" ht="27.95" customHeight="1" x14ac:dyDescent="0.25">
      <c r="A2521" s="7">
        <f>0+SUBTOTAL(3,$B$8:B2521)</f>
        <v>2514</v>
      </c>
      <c r="B2521" s="79" t="s">
        <v>5380</v>
      </c>
      <c r="C2521" s="455" t="s">
        <v>5381</v>
      </c>
      <c r="D2521" s="166" t="s">
        <v>452</v>
      </c>
      <c r="E2521" s="150" t="s">
        <v>304</v>
      </c>
      <c r="F2521" s="166" t="s">
        <v>6756</v>
      </c>
      <c r="G2521" s="150"/>
    </row>
    <row r="2522" spans="1:7" s="6" customFormat="1" ht="27.95" customHeight="1" x14ac:dyDescent="0.25">
      <c r="A2522" s="7">
        <f>0+SUBTOTAL(3,$B$8:B2522)</f>
        <v>2515</v>
      </c>
      <c r="B2522" s="79" t="s">
        <v>5382</v>
      </c>
      <c r="C2522" s="455" t="s">
        <v>2195</v>
      </c>
      <c r="D2522" s="166" t="s">
        <v>452</v>
      </c>
      <c r="E2522" s="150" t="s">
        <v>304</v>
      </c>
      <c r="F2522" s="166" t="s">
        <v>6756</v>
      </c>
      <c r="G2522" s="150"/>
    </row>
    <row r="2523" spans="1:7" s="6" customFormat="1" ht="27.95" customHeight="1" x14ac:dyDescent="0.25">
      <c r="A2523" s="7">
        <f>0+SUBTOTAL(3,$B$8:B2523)</f>
        <v>2516</v>
      </c>
      <c r="B2523" s="172" t="s">
        <v>6144</v>
      </c>
      <c r="C2523" s="174" t="s">
        <v>6145</v>
      </c>
      <c r="D2523" s="166" t="s">
        <v>6738</v>
      </c>
      <c r="E2523" s="175" t="s">
        <v>843</v>
      </c>
      <c r="F2523" s="176" t="s">
        <v>6756</v>
      </c>
      <c r="G2523" s="172"/>
    </row>
    <row r="2524" spans="1:7" s="6" customFormat="1" ht="27.95" customHeight="1" x14ac:dyDescent="0.25">
      <c r="A2524" s="7">
        <f>0+SUBTOTAL(3,$B$8:B2524)</f>
        <v>2517</v>
      </c>
      <c r="B2524" s="253" t="s">
        <v>601</v>
      </c>
      <c r="C2524" s="257" t="s">
        <v>842</v>
      </c>
      <c r="D2524" s="257" t="s">
        <v>452</v>
      </c>
      <c r="E2524" s="458" t="s">
        <v>843</v>
      </c>
      <c r="F2524" s="381" t="s">
        <v>6756</v>
      </c>
      <c r="G2524" s="253"/>
    </row>
    <row r="2525" spans="1:7" s="6" customFormat="1" ht="27.95" customHeight="1" x14ac:dyDescent="0.25">
      <c r="A2525" s="7">
        <f>0+SUBTOTAL(3,$B$8:B2525)</f>
        <v>2518</v>
      </c>
      <c r="B2525" s="402" t="s">
        <v>1300</v>
      </c>
      <c r="C2525" s="403" t="s">
        <v>1301</v>
      </c>
      <c r="D2525" s="403" t="s">
        <v>452</v>
      </c>
      <c r="E2525" s="467" t="s">
        <v>843</v>
      </c>
      <c r="F2525" s="404" t="s">
        <v>6756</v>
      </c>
      <c r="G2525" s="200"/>
    </row>
    <row r="2526" spans="1:7" s="6" customFormat="1" ht="27.95" customHeight="1" x14ac:dyDescent="0.25">
      <c r="A2526" s="7">
        <f>0+SUBTOTAL(3,$B$8:B2526)</f>
        <v>2519</v>
      </c>
      <c r="B2526" s="384" t="s">
        <v>2485</v>
      </c>
      <c r="C2526" s="385" t="s">
        <v>6222</v>
      </c>
      <c r="D2526" s="385" t="s">
        <v>452</v>
      </c>
      <c r="E2526" s="460" t="s">
        <v>843</v>
      </c>
      <c r="F2526" s="379" t="s">
        <v>6756</v>
      </c>
      <c r="G2526" s="416"/>
    </row>
    <row r="2527" spans="1:7" s="6" customFormat="1" ht="27.95" customHeight="1" x14ac:dyDescent="0.25">
      <c r="A2527" s="7">
        <f>0+SUBTOTAL(3,$B$8:B2527)</f>
        <v>2520</v>
      </c>
      <c r="B2527" s="150" t="s">
        <v>3081</v>
      </c>
      <c r="C2527" s="128" t="s">
        <v>3082</v>
      </c>
      <c r="D2527" s="166" t="s">
        <v>452</v>
      </c>
      <c r="E2527" s="79" t="s">
        <v>843</v>
      </c>
      <c r="F2527" s="166" t="s">
        <v>6756</v>
      </c>
      <c r="G2527" s="150"/>
    </row>
    <row r="2528" spans="1:7" s="6" customFormat="1" ht="27.95" customHeight="1" x14ac:dyDescent="0.25">
      <c r="A2528" s="7">
        <f>0+SUBTOTAL(3,$B$8:B2528)</f>
        <v>2521</v>
      </c>
      <c r="B2528" s="205" t="s">
        <v>3366</v>
      </c>
      <c r="C2528" s="206" t="s">
        <v>3367</v>
      </c>
      <c r="D2528" s="207" t="s">
        <v>452</v>
      </c>
      <c r="E2528" s="205" t="s">
        <v>843</v>
      </c>
      <c r="F2528" s="207" t="s">
        <v>6756</v>
      </c>
      <c r="G2528" s="205"/>
    </row>
    <row r="2529" spans="1:7" s="6" customFormat="1" ht="27.95" customHeight="1" x14ac:dyDescent="0.25">
      <c r="A2529" s="7">
        <f>0+SUBTOTAL(3,$B$8:B2529)</f>
        <v>2522</v>
      </c>
      <c r="B2529" s="253" t="s">
        <v>4708</v>
      </c>
      <c r="C2529" s="257" t="s">
        <v>4709</v>
      </c>
      <c r="D2529" s="257" t="s">
        <v>452</v>
      </c>
      <c r="E2529" s="458" t="s">
        <v>843</v>
      </c>
      <c r="F2529" s="381" t="s">
        <v>6756</v>
      </c>
      <c r="G2529" s="253"/>
    </row>
    <row r="2530" spans="1:7" s="6" customFormat="1" ht="27.95" customHeight="1" x14ac:dyDescent="0.25">
      <c r="A2530" s="7">
        <f>0+SUBTOTAL(3,$B$8:B2530)</f>
        <v>2523</v>
      </c>
      <c r="B2530" s="79" t="s">
        <v>5383</v>
      </c>
      <c r="C2530" s="455" t="s">
        <v>5384</v>
      </c>
      <c r="D2530" s="166" t="s">
        <v>452</v>
      </c>
      <c r="E2530" s="150" t="s">
        <v>843</v>
      </c>
      <c r="F2530" s="166" t="s">
        <v>6756</v>
      </c>
      <c r="G2530" s="150"/>
    </row>
    <row r="2531" spans="1:7" s="6" customFormat="1" ht="27.95" customHeight="1" x14ac:dyDescent="0.25">
      <c r="A2531" s="7">
        <f>0+SUBTOTAL(3,$B$8:B2531)</f>
        <v>2524</v>
      </c>
      <c r="B2531" s="79" t="s">
        <v>5385</v>
      </c>
      <c r="C2531" s="455" t="s">
        <v>5386</v>
      </c>
      <c r="D2531" s="166" t="s">
        <v>452</v>
      </c>
      <c r="E2531" s="150" t="s">
        <v>843</v>
      </c>
      <c r="F2531" s="166" t="s">
        <v>6756</v>
      </c>
      <c r="G2531" s="150"/>
    </row>
    <row r="2532" spans="1:7" s="6" customFormat="1" ht="27.95" customHeight="1" x14ac:dyDescent="0.25">
      <c r="A2532" s="7">
        <f>0+SUBTOTAL(3,$B$8:B2532)</f>
        <v>2525</v>
      </c>
      <c r="B2532" s="172" t="s">
        <v>5871</v>
      </c>
      <c r="C2532" s="174" t="s">
        <v>5872</v>
      </c>
      <c r="D2532" s="176" t="s">
        <v>6737</v>
      </c>
      <c r="E2532" s="175" t="s">
        <v>846</v>
      </c>
      <c r="F2532" s="176" t="s">
        <v>6756</v>
      </c>
      <c r="G2532" s="172"/>
    </row>
    <row r="2533" spans="1:7" s="6" customFormat="1" ht="27.95" customHeight="1" x14ac:dyDescent="0.25">
      <c r="A2533" s="7">
        <f>0+SUBTOTAL(3,$B$8:B2533)</f>
        <v>2526</v>
      </c>
      <c r="B2533" s="107" t="s">
        <v>1492</v>
      </c>
      <c r="C2533" s="106" t="s">
        <v>6159</v>
      </c>
      <c r="D2533" s="166" t="s">
        <v>6738</v>
      </c>
      <c r="E2533" s="417" t="s">
        <v>846</v>
      </c>
      <c r="F2533" s="176" t="s">
        <v>6756</v>
      </c>
      <c r="G2533" s="172"/>
    </row>
    <row r="2534" spans="1:7" s="6" customFormat="1" ht="27.95" customHeight="1" x14ac:dyDescent="0.25">
      <c r="A2534" s="7">
        <f>0+SUBTOTAL(3,$B$8:B2534)</f>
        <v>2527</v>
      </c>
      <c r="B2534" s="253" t="s">
        <v>844</v>
      </c>
      <c r="C2534" s="257" t="s">
        <v>845</v>
      </c>
      <c r="D2534" s="257" t="s">
        <v>452</v>
      </c>
      <c r="E2534" s="458" t="s">
        <v>846</v>
      </c>
      <c r="F2534" s="381" t="s">
        <v>6756</v>
      </c>
      <c r="G2534" s="200"/>
    </row>
    <row r="2535" spans="1:7" s="6" customFormat="1" ht="27.95" customHeight="1" x14ac:dyDescent="0.25">
      <c r="A2535" s="7">
        <f>0+SUBTOTAL(3,$B$8:B2535)</f>
        <v>2528</v>
      </c>
      <c r="B2535" s="402" t="s">
        <v>1302</v>
      </c>
      <c r="C2535" s="403" t="s">
        <v>1303</v>
      </c>
      <c r="D2535" s="403" t="s">
        <v>452</v>
      </c>
      <c r="E2535" s="467" t="s">
        <v>846</v>
      </c>
      <c r="F2535" s="404" t="s">
        <v>6756</v>
      </c>
      <c r="G2535" s="252"/>
    </row>
    <row r="2536" spans="1:7" s="6" customFormat="1" ht="27.95" customHeight="1" x14ac:dyDescent="0.25">
      <c r="A2536" s="7">
        <f>0+SUBTOTAL(3,$B$8:B2536)</f>
        <v>2529</v>
      </c>
      <c r="B2536" s="268" t="s">
        <v>878</v>
      </c>
      <c r="C2536" s="258" t="s">
        <v>1515</v>
      </c>
      <c r="D2536" s="258" t="s">
        <v>452</v>
      </c>
      <c r="E2536" s="459" t="s">
        <v>846</v>
      </c>
      <c r="F2536" s="383" t="s">
        <v>6756</v>
      </c>
      <c r="G2536" s="200"/>
    </row>
    <row r="2537" spans="1:7" s="6" customFormat="1" ht="27.95" customHeight="1" x14ac:dyDescent="0.25">
      <c r="A2537" s="7">
        <f>0+SUBTOTAL(3,$B$8:B2537)</f>
        <v>2530</v>
      </c>
      <c r="B2537" s="384" t="s">
        <v>2547</v>
      </c>
      <c r="C2537" s="385" t="s">
        <v>2546</v>
      </c>
      <c r="D2537" s="385" t="s">
        <v>452</v>
      </c>
      <c r="E2537" s="460" t="s">
        <v>846</v>
      </c>
      <c r="F2537" s="379" t="s">
        <v>6756</v>
      </c>
      <c r="G2537" s="384"/>
    </row>
    <row r="2538" spans="1:7" s="6" customFormat="1" ht="27.95" customHeight="1" x14ac:dyDescent="0.25">
      <c r="A2538" s="7">
        <f>0+SUBTOTAL(3,$B$8:B2538)</f>
        <v>2531</v>
      </c>
      <c r="B2538" s="384" t="s">
        <v>2545</v>
      </c>
      <c r="C2538" s="385" t="s">
        <v>2544</v>
      </c>
      <c r="D2538" s="385" t="s">
        <v>452</v>
      </c>
      <c r="E2538" s="460" t="s">
        <v>846</v>
      </c>
      <c r="F2538" s="379" t="s">
        <v>6756</v>
      </c>
      <c r="G2538" s="384"/>
    </row>
    <row r="2539" spans="1:7" s="6" customFormat="1" ht="27.95" customHeight="1" x14ac:dyDescent="0.25">
      <c r="A2539" s="7">
        <f>0+SUBTOTAL(3,$B$8:B2539)</f>
        <v>2532</v>
      </c>
      <c r="B2539" s="150" t="s">
        <v>3083</v>
      </c>
      <c r="C2539" s="109" t="s">
        <v>3084</v>
      </c>
      <c r="D2539" s="166" t="s">
        <v>452</v>
      </c>
      <c r="E2539" s="150" t="s">
        <v>846</v>
      </c>
      <c r="F2539" s="166" t="s">
        <v>6756</v>
      </c>
      <c r="G2539" s="150"/>
    </row>
    <row r="2540" spans="1:7" s="6" customFormat="1" ht="27.95" customHeight="1" x14ac:dyDescent="0.25">
      <c r="A2540" s="7">
        <f>0+SUBTOTAL(3,$B$8:B2540)</f>
        <v>2533</v>
      </c>
      <c r="B2540" s="150" t="s">
        <v>1039</v>
      </c>
      <c r="C2540" s="128" t="s">
        <v>3085</v>
      </c>
      <c r="D2540" s="166" t="s">
        <v>452</v>
      </c>
      <c r="E2540" s="79" t="s">
        <v>846</v>
      </c>
      <c r="F2540" s="166" t="s">
        <v>6756</v>
      </c>
      <c r="G2540" s="150"/>
    </row>
    <row r="2541" spans="1:7" s="6" customFormat="1" ht="27.95" customHeight="1" x14ac:dyDescent="0.25">
      <c r="A2541" s="7">
        <f>0+SUBTOTAL(3,$B$8:B2541)</f>
        <v>2534</v>
      </c>
      <c r="B2541" s="712" t="s">
        <v>3649</v>
      </c>
      <c r="C2541" s="713" t="s">
        <v>3650</v>
      </c>
      <c r="D2541" s="713" t="s">
        <v>452</v>
      </c>
      <c r="E2541" s="719" t="s">
        <v>846</v>
      </c>
      <c r="F2541" s="711" t="s">
        <v>6756</v>
      </c>
      <c r="G2541" s="712"/>
    </row>
    <row r="2542" spans="1:7" s="6" customFormat="1" ht="27.95" customHeight="1" x14ac:dyDescent="0.25">
      <c r="A2542" s="7">
        <f>0+SUBTOTAL(3,$B$8:B2542)</f>
        <v>2535</v>
      </c>
      <c r="B2542" s="107" t="s">
        <v>3942</v>
      </c>
      <c r="C2542" s="106" t="s">
        <v>3943</v>
      </c>
      <c r="D2542" s="177" t="s">
        <v>452</v>
      </c>
      <c r="E2542" s="107" t="s">
        <v>846</v>
      </c>
      <c r="F2542" s="177" t="s">
        <v>6756</v>
      </c>
      <c r="G2542" s="200"/>
    </row>
    <row r="2543" spans="1:7" s="6" customFormat="1" ht="27.95" customHeight="1" x14ac:dyDescent="0.25">
      <c r="A2543" s="7">
        <f>0+SUBTOTAL(3,$B$8:B2543)</f>
        <v>2536</v>
      </c>
      <c r="B2543" s="240" t="s">
        <v>4359</v>
      </c>
      <c r="C2543" s="239" t="s">
        <v>4360</v>
      </c>
      <c r="D2543" s="239" t="s">
        <v>452</v>
      </c>
      <c r="E2543" s="243" t="s">
        <v>846</v>
      </c>
      <c r="F2543" s="236" t="s">
        <v>6756</v>
      </c>
      <c r="G2543" s="200"/>
    </row>
    <row r="2544" spans="1:7" s="6" customFormat="1" ht="27.95" customHeight="1" x14ac:dyDescent="0.25">
      <c r="A2544" s="7">
        <f>0+SUBTOTAL(3,$B$8:B2544)</f>
        <v>2537</v>
      </c>
      <c r="B2544" s="79" t="s">
        <v>5387</v>
      </c>
      <c r="C2544" s="455" t="s">
        <v>5388</v>
      </c>
      <c r="D2544" s="166" t="s">
        <v>452</v>
      </c>
      <c r="E2544" s="150" t="s">
        <v>846</v>
      </c>
      <c r="F2544" s="166" t="s">
        <v>6756</v>
      </c>
      <c r="G2544" s="150"/>
    </row>
    <row r="2545" spans="1:7" s="6" customFormat="1" ht="27.95" customHeight="1" x14ac:dyDescent="0.25">
      <c r="A2545" s="7">
        <f>0+SUBTOTAL(3,$B$8:B2545)</f>
        <v>2538</v>
      </c>
      <c r="B2545" s="79" t="s">
        <v>1321</v>
      </c>
      <c r="C2545" s="455" t="s">
        <v>5389</v>
      </c>
      <c r="D2545" s="166" t="s">
        <v>452</v>
      </c>
      <c r="E2545" s="150" t="s">
        <v>846</v>
      </c>
      <c r="F2545" s="166" t="s">
        <v>6756</v>
      </c>
      <c r="G2545" s="150"/>
    </row>
    <row r="2546" spans="1:7" s="6" customFormat="1" ht="27.95" customHeight="1" x14ac:dyDescent="0.25">
      <c r="A2546" s="7">
        <f>0+SUBTOTAL(3,$B$8:B2546)</f>
        <v>2539</v>
      </c>
      <c r="B2546" s="172" t="s">
        <v>5886</v>
      </c>
      <c r="C2546" s="174" t="s">
        <v>2162</v>
      </c>
      <c r="D2546" s="176" t="s">
        <v>6737</v>
      </c>
      <c r="E2546" s="175" t="s">
        <v>309</v>
      </c>
      <c r="F2546" s="176" t="s">
        <v>6756</v>
      </c>
      <c r="G2546" s="73"/>
    </row>
    <row r="2547" spans="1:7" s="6" customFormat="1" ht="27.95" customHeight="1" x14ac:dyDescent="0.25">
      <c r="A2547" s="7">
        <f>0+SUBTOTAL(3,$B$8:B2547)</f>
        <v>2540</v>
      </c>
      <c r="B2547" s="172" t="s">
        <v>6146</v>
      </c>
      <c r="C2547" s="174" t="s">
        <v>6147</v>
      </c>
      <c r="D2547" s="166" t="s">
        <v>6738</v>
      </c>
      <c r="E2547" s="175" t="s">
        <v>309</v>
      </c>
      <c r="F2547" s="176" t="s">
        <v>6756</v>
      </c>
      <c r="G2547" s="39"/>
    </row>
    <row r="2548" spans="1:7" s="6" customFormat="1" ht="27.95" customHeight="1" x14ac:dyDescent="0.25">
      <c r="A2548" s="7">
        <f>0+SUBTOTAL(3,$B$8:B2548)</f>
        <v>2541</v>
      </c>
      <c r="B2548" s="398" t="s">
        <v>307</v>
      </c>
      <c r="C2548" s="399" t="s">
        <v>308</v>
      </c>
      <c r="D2548" s="162" t="s">
        <v>452</v>
      </c>
      <c r="E2548" s="463" t="s">
        <v>309</v>
      </c>
      <c r="F2548" s="400" t="s">
        <v>6756</v>
      </c>
      <c r="G2548" s="398"/>
    </row>
    <row r="2549" spans="1:7" s="6" customFormat="1" ht="27.95" customHeight="1" x14ac:dyDescent="0.25">
      <c r="A2549" s="7">
        <f>0+SUBTOTAL(3,$B$8:B2549)</f>
        <v>2542</v>
      </c>
      <c r="B2549" s="253" t="s">
        <v>869</v>
      </c>
      <c r="C2549" s="430" t="s">
        <v>870</v>
      </c>
      <c r="D2549" s="257" t="s">
        <v>452</v>
      </c>
      <c r="E2549" s="458" t="s">
        <v>309</v>
      </c>
      <c r="F2549" s="381" t="s">
        <v>6756</v>
      </c>
      <c r="G2549" s="253"/>
    </row>
    <row r="2550" spans="1:7" s="6" customFormat="1" ht="27.95" customHeight="1" x14ac:dyDescent="0.25">
      <c r="A2550" s="7">
        <f>0+SUBTOTAL(3,$B$8:B2550)</f>
        <v>2543</v>
      </c>
      <c r="B2550" s="253" t="s">
        <v>1769</v>
      </c>
      <c r="C2550" s="257" t="s">
        <v>1770</v>
      </c>
      <c r="D2550" s="257" t="s">
        <v>452</v>
      </c>
      <c r="E2550" s="458" t="s">
        <v>309</v>
      </c>
      <c r="F2550" s="381" t="s">
        <v>6756</v>
      </c>
      <c r="G2550" s="252"/>
    </row>
    <row r="2551" spans="1:7" s="6" customFormat="1" ht="27.95" customHeight="1" x14ac:dyDescent="0.25">
      <c r="A2551" s="7">
        <f>0+SUBTOTAL(3,$B$8:B2551)</f>
        <v>2544</v>
      </c>
      <c r="B2551" s="384" t="s">
        <v>2518</v>
      </c>
      <c r="C2551" s="385" t="s">
        <v>2517</v>
      </c>
      <c r="D2551" s="385" t="s">
        <v>452</v>
      </c>
      <c r="E2551" s="460" t="s">
        <v>309</v>
      </c>
      <c r="F2551" s="379" t="s">
        <v>6756</v>
      </c>
      <c r="G2551" s="384"/>
    </row>
    <row r="2552" spans="1:7" s="6" customFormat="1" ht="27.95" customHeight="1" x14ac:dyDescent="0.25">
      <c r="A2552" s="7">
        <f>0+SUBTOTAL(3,$B$8:B2552)</f>
        <v>2545</v>
      </c>
      <c r="B2552" s="384" t="s">
        <v>2516</v>
      </c>
      <c r="C2552" s="385" t="s">
        <v>2515</v>
      </c>
      <c r="D2552" s="385" t="s">
        <v>452</v>
      </c>
      <c r="E2552" s="460" t="s">
        <v>309</v>
      </c>
      <c r="F2552" s="379" t="s">
        <v>6756</v>
      </c>
      <c r="G2552" s="384"/>
    </row>
    <row r="2553" spans="1:7" s="6" customFormat="1" ht="27.95" customHeight="1" x14ac:dyDescent="0.25">
      <c r="A2553" s="7">
        <f>0+SUBTOTAL(3,$B$8:B2553)</f>
        <v>2546</v>
      </c>
      <c r="B2553" s="150" t="s">
        <v>3096</v>
      </c>
      <c r="C2553" s="392" t="s">
        <v>3097</v>
      </c>
      <c r="D2553" s="166" t="s">
        <v>452</v>
      </c>
      <c r="E2553" s="79" t="s">
        <v>309</v>
      </c>
      <c r="F2553" s="166" t="s">
        <v>6756</v>
      </c>
      <c r="G2553" s="8"/>
    </row>
    <row r="2554" spans="1:7" s="6" customFormat="1" ht="27.95" customHeight="1" x14ac:dyDescent="0.25">
      <c r="A2554" s="7">
        <f>0+SUBTOTAL(3,$B$8:B2554)</f>
        <v>2547</v>
      </c>
      <c r="B2554" s="240" t="s">
        <v>4376</v>
      </c>
      <c r="C2554" s="239" t="s">
        <v>4377</v>
      </c>
      <c r="D2554" s="239" t="s">
        <v>452</v>
      </c>
      <c r="E2554" s="243" t="s">
        <v>309</v>
      </c>
      <c r="F2554" s="236" t="s">
        <v>6756</v>
      </c>
      <c r="G2554" s="240"/>
    </row>
    <row r="2555" spans="1:7" s="6" customFormat="1" ht="27.95" customHeight="1" x14ac:dyDescent="0.25">
      <c r="A2555" s="7">
        <f>0+SUBTOTAL(3,$B$8:B2555)</f>
        <v>2548</v>
      </c>
      <c r="B2555" s="240" t="s">
        <v>4378</v>
      </c>
      <c r="C2555" s="433" t="s">
        <v>4379</v>
      </c>
      <c r="D2555" s="239" t="s">
        <v>452</v>
      </c>
      <c r="E2555" s="243" t="s">
        <v>309</v>
      </c>
      <c r="F2555" s="236" t="s">
        <v>6756</v>
      </c>
      <c r="G2555" s="240"/>
    </row>
    <row r="2556" spans="1:7" s="6" customFormat="1" ht="27.95" customHeight="1" x14ac:dyDescent="0.25">
      <c r="A2556" s="7">
        <f>0+SUBTOTAL(3,$B$8:B2556)</f>
        <v>2549</v>
      </c>
      <c r="B2556" s="253" t="s">
        <v>4715</v>
      </c>
      <c r="C2556" s="257" t="s">
        <v>4716</v>
      </c>
      <c r="D2556" s="257" t="s">
        <v>452</v>
      </c>
      <c r="E2556" s="458" t="s">
        <v>309</v>
      </c>
      <c r="F2556" s="381" t="s">
        <v>6756</v>
      </c>
      <c r="G2556" s="253"/>
    </row>
    <row r="2557" spans="1:7" s="6" customFormat="1" ht="27.95" customHeight="1" x14ac:dyDescent="0.25">
      <c r="A2557" s="7">
        <f>0+SUBTOTAL(3,$B$8:B2557)</f>
        <v>2550</v>
      </c>
      <c r="B2557" s="79" t="s">
        <v>5418</v>
      </c>
      <c r="C2557" s="455" t="s">
        <v>5215</v>
      </c>
      <c r="D2557" s="166" t="s">
        <v>452</v>
      </c>
      <c r="E2557" s="150" t="s">
        <v>309</v>
      </c>
      <c r="F2557" s="166" t="s">
        <v>6756</v>
      </c>
      <c r="G2557" s="150"/>
    </row>
    <row r="2558" spans="1:7" s="6" customFormat="1" ht="27.95" customHeight="1" x14ac:dyDescent="0.25">
      <c r="A2558" s="7">
        <f>0+SUBTOTAL(3,$B$8:B2558)</f>
        <v>2551</v>
      </c>
      <c r="B2558" s="79" t="s">
        <v>5419</v>
      </c>
      <c r="C2558" s="455" t="s">
        <v>5420</v>
      </c>
      <c r="D2558" s="166" t="s">
        <v>452</v>
      </c>
      <c r="E2558" s="150" t="s">
        <v>309</v>
      </c>
      <c r="F2558" s="166" t="s">
        <v>6756</v>
      </c>
      <c r="G2558" s="150"/>
    </row>
    <row r="2559" spans="1:7" s="6" customFormat="1" ht="27.95" customHeight="1" x14ac:dyDescent="0.25">
      <c r="A2559" s="7">
        <f>0+SUBTOTAL(3,$B$8:B2559)</f>
        <v>2552</v>
      </c>
      <c r="B2559" s="172" t="s">
        <v>5873</v>
      </c>
      <c r="C2559" s="174" t="s">
        <v>5874</v>
      </c>
      <c r="D2559" s="176" t="s">
        <v>6737</v>
      </c>
      <c r="E2559" s="175" t="s">
        <v>849</v>
      </c>
      <c r="F2559" s="176" t="s">
        <v>6756</v>
      </c>
      <c r="G2559" s="172"/>
    </row>
    <row r="2560" spans="1:7" s="6" customFormat="1" ht="27.95" customHeight="1" x14ac:dyDescent="0.25">
      <c r="A2560" s="7">
        <f>0+SUBTOTAL(3,$B$8:B2560)</f>
        <v>2553</v>
      </c>
      <c r="B2560" s="172" t="s">
        <v>6148</v>
      </c>
      <c r="C2560" s="174" t="s">
        <v>466</v>
      </c>
      <c r="D2560" s="166" t="s">
        <v>6738</v>
      </c>
      <c r="E2560" s="175" t="s">
        <v>849</v>
      </c>
      <c r="F2560" s="176" t="s">
        <v>6756</v>
      </c>
      <c r="G2560" s="172"/>
    </row>
    <row r="2561" spans="1:7" s="6" customFormat="1" ht="27.95" customHeight="1" x14ac:dyDescent="0.25">
      <c r="A2561" s="7">
        <f>0+SUBTOTAL(3,$B$8:B2561)</f>
        <v>2554</v>
      </c>
      <c r="B2561" s="253" t="s">
        <v>847</v>
      </c>
      <c r="C2561" s="257" t="s">
        <v>848</v>
      </c>
      <c r="D2561" s="257" t="s">
        <v>452</v>
      </c>
      <c r="E2561" s="458" t="s">
        <v>849</v>
      </c>
      <c r="F2561" s="381" t="s">
        <v>6756</v>
      </c>
      <c r="G2561" s="253"/>
    </row>
    <row r="2562" spans="1:7" s="6" customFormat="1" ht="27.95" customHeight="1" x14ac:dyDescent="0.25">
      <c r="A2562" s="7">
        <f>0+SUBTOTAL(3,$B$8:B2562)</f>
        <v>2555</v>
      </c>
      <c r="B2562" s="268" t="s">
        <v>1516</v>
      </c>
      <c r="C2562" s="258" t="s">
        <v>1517</v>
      </c>
      <c r="D2562" s="258" t="s">
        <v>452</v>
      </c>
      <c r="E2562" s="459" t="s">
        <v>849</v>
      </c>
      <c r="F2562" s="383" t="s">
        <v>6756</v>
      </c>
      <c r="G2562" s="76"/>
    </row>
    <row r="2563" spans="1:7" s="6" customFormat="1" ht="27.95" customHeight="1" x14ac:dyDescent="0.25">
      <c r="A2563" s="7">
        <f>0+SUBTOTAL(3,$B$8:B2563)</f>
        <v>2556</v>
      </c>
      <c r="B2563" s="720" t="s">
        <v>1763</v>
      </c>
      <c r="C2563" s="721" t="s">
        <v>1764</v>
      </c>
      <c r="D2563" s="721" t="s">
        <v>452</v>
      </c>
      <c r="E2563" s="722" t="s">
        <v>849</v>
      </c>
      <c r="F2563" s="723" t="s">
        <v>6756</v>
      </c>
      <c r="G2563" s="720"/>
    </row>
    <row r="2564" spans="1:7" s="6" customFormat="1" ht="27.95" customHeight="1" x14ac:dyDescent="0.25">
      <c r="A2564" s="7">
        <f>0+SUBTOTAL(3,$B$8:B2564)</f>
        <v>2557</v>
      </c>
      <c r="B2564" s="724" t="s">
        <v>2022</v>
      </c>
      <c r="C2564" s="725" t="s">
        <v>2023</v>
      </c>
      <c r="D2564" s="725" t="s">
        <v>452</v>
      </c>
      <c r="E2564" s="726" t="s">
        <v>849</v>
      </c>
      <c r="F2564" s="727" t="s">
        <v>6756</v>
      </c>
      <c r="G2564" s="724"/>
    </row>
    <row r="2565" spans="1:7" s="6" customFormat="1" ht="27.95" customHeight="1" x14ac:dyDescent="0.25">
      <c r="A2565" s="7">
        <f>0+SUBTOTAL(3,$B$8:B2565)</f>
        <v>2558</v>
      </c>
      <c r="B2565" s="728" t="s">
        <v>2543</v>
      </c>
      <c r="C2565" s="729" t="s">
        <v>2513</v>
      </c>
      <c r="D2565" s="729" t="s">
        <v>452</v>
      </c>
      <c r="E2565" s="730" t="s">
        <v>849</v>
      </c>
      <c r="F2565" s="731" t="s">
        <v>6756</v>
      </c>
      <c r="G2565" s="728"/>
    </row>
    <row r="2566" spans="1:7" s="6" customFormat="1" ht="27.95" customHeight="1" x14ac:dyDescent="0.25">
      <c r="A2566" s="7">
        <f>0+SUBTOTAL(3,$B$8:B2566)</f>
        <v>2559</v>
      </c>
      <c r="B2566" s="728" t="s">
        <v>2542</v>
      </c>
      <c r="C2566" s="729" t="s">
        <v>2541</v>
      </c>
      <c r="D2566" s="729" t="s">
        <v>452</v>
      </c>
      <c r="E2566" s="730" t="s">
        <v>849</v>
      </c>
      <c r="F2566" s="731" t="s">
        <v>6756</v>
      </c>
      <c r="G2566" s="728"/>
    </row>
    <row r="2567" spans="1:7" s="6" customFormat="1" ht="27.95" customHeight="1" x14ac:dyDescent="0.25">
      <c r="A2567" s="7">
        <f>0+SUBTOTAL(3,$B$8:B2567)</f>
        <v>2560</v>
      </c>
      <c r="B2567" s="732" t="s">
        <v>3368</v>
      </c>
      <c r="C2567" s="733" t="s">
        <v>3230</v>
      </c>
      <c r="D2567" s="734" t="s">
        <v>452</v>
      </c>
      <c r="E2567" s="732" t="s">
        <v>849</v>
      </c>
      <c r="F2567" s="734" t="s">
        <v>6756</v>
      </c>
      <c r="G2567" s="208"/>
    </row>
    <row r="2568" spans="1:7" s="6" customFormat="1" ht="27.95" customHeight="1" x14ac:dyDescent="0.25">
      <c r="A2568" s="7">
        <f>0+SUBTOTAL(3,$B$8:B2568)</f>
        <v>2561</v>
      </c>
      <c r="B2568" s="470" t="s">
        <v>3944</v>
      </c>
      <c r="C2568" s="735" t="s">
        <v>3945</v>
      </c>
      <c r="D2568" s="736" t="s">
        <v>452</v>
      </c>
      <c r="E2568" s="470" t="s">
        <v>849</v>
      </c>
      <c r="F2568" s="736" t="s">
        <v>6756</v>
      </c>
      <c r="G2568" s="470"/>
    </row>
    <row r="2569" spans="1:7" s="6" customFormat="1" ht="27.95" customHeight="1" x14ac:dyDescent="0.25">
      <c r="A2569" s="7">
        <f>0+SUBTOTAL(3,$B$8:B2569)</f>
        <v>2562</v>
      </c>
      <c r="B2569" s="470" t="s">
        <v>3946</v>
      </c>
      <c r="C2569" s="735" t="s">
        <v>3947</v>
      </c>
      <c r="D2569" s="736" t="s">
        <v>452</v>
      </c>
      <c r="E2569" s="470" t="s">
        <v>849</v>
      </c>
      <c r="F2569" s="736" t="s">
        <v>6756</v>
      </c>
      <c r="G2569" s="55"/>
    </row>
    <row r="2570" spans="1:7" s="6" customFormat="1" ht="27.95" customHeight="1" x14ac:dyDescent="0.25">
      <c r="A2570" s="7">
        <f>0+SUBTOTAL(3,$B$8:B2570)</f>
        <v>2563</v>
      </c>
      <c r="B2570" s="470" t="s">
        <v>3948</v>
      </c>
      <c r="C2570" s="735" t="s">
        <v>3949</v>
      </c>
      <c r="D2570" s="736" t="s">
        <v>452</v>
      </c>
      <c r="E2570" s="470" t="s">
        <v>849</v>
      </c>
      <c r="F2570" s="736" t="s">
        <v>6756</v>
      </c>
      <c r="G2570" s="470"/>
    </row>
    <row r="2571" spans="1:7" s="6" customFormat="1" ht="27.95" customHeight="1" x14ac:dyDescent="0.25">
      <c r="A2571" s="7">
        <f>0+SUBTOTAL(3,$B$8:B2571)</f>
        <v>2564</v>
      </c>
      <c r="B2571" s="737" t="s">
        <v>4361</v>
      </c>
      <c r="C2571" s="738" t="s">
        <v>4362</v>
      </c>
      <c r="D2571" s="738" t="s">
        <v>452</v>
      </c>
      <c r="E2571" s="739" t="s">
        <v>849</v>
      </c>
      <c r="F2571" s="740" t="s">
        <v>6756</v>
      </c>
      <c r="G2571" s="737"/>
    </row>
    <row r="2572" spans="1:7" s="6" customFormat="1" ht="27.95" customHeight="1" x14ac:dyDescent="0.25">
      <c r="A2572" s="7">
        <f>0+SUBTOTAL(3,$B$8:B2572)</f>
        <v>2565</v>
      </c>
      <c r="B2572" s="720" t="s">
        <v>4710</v>
      </c>
      <c r="C2572" s="721" t="s">
        <v>4711</v>
      </c>
      <c r="D2572" s="721" t="s">
        <v>452</v>
      </c>
      <c r="E2572" s="722" t="s">
        <v>849</v>
      </c>
      <c r="F2572" s="723" t="s">
        <v>6756</v>
      </c>
      <c r="G2572" s="720"/>
    </row>
    <row r="2573" spans="1:7" s="6" customFormat="1" ht="27.95" customHeight="1" x14ac:dyDescent="0.25">
      <c r="A2573" s="7">
        <f>0+SUBTOTAL(3,$B$8:B2573)</f>
        <v>2566</v>
      </c>
      <c r="B2573" s="471" t="s">
        <v>5390</v>
      </c>
      <c r="C2573" s="741" t="s">
        <v>5391</v>
      </c>
      <c r="D2573" s="742" t="s">
        <v>452</v>
      </c>
      <c r="E2573" s="376" t="s">
        <v>849</v>
      </c>
      <c r="F2573" s="742" t="s">
        <v>6756</v>
      </c>
      <c r="G2573" s="376"/>
    </row>
    <row r="2574" spans="1:7" s="6" customFormat="1" ht="27.95" customHeight="1" x14ac:dyDescent="0.25">
      <c r="A2574" s="7">
        <f>0+SUBTOTAL(3,$B$8:B2574)</f>
        <v>2567</v>
      </c>
      <c r="B2574" s="471" t="s">
        <v>5392</v>
      </c>
      <c r="C2574" s="741" t="s">
        <v>5393</v>
      </c>
      <c r="D2574" s="742" t="s">
        <v>452</v>
      </c>
      <c r="E2574" s="376" t="s">
        <v>849</v>
      </c>
      <c r="F2574" s="742" t="s">
        <v>6756</v>
      </c>
      <c r="G2574" s="8"/>
    </row>
    <row r="2575" spans="1:7" s="6" customFormat="1" ht="27.95" customHeight="1" x14ac:dyDescent="0.25">
      <c r="A2575" s="7">
        <f>0+SUBTOTAL(3,$B$8:B2575)</f>
        <v>2568</v>
      </c>
      <c r="B2575" s="471" t="s">
        <v>5394</v>
      </c>
      <c r="C2575" s="741" t="s">
        <v>5395</v>
      </c>
      <c r="D2575" s="742" t="s">
        <v>452</v>
      </c>
      <c r="E2575" s="376" t="s">
        <v>849</v>
      </c>
      <c r="F2575" s="742" t="s">
        <v>6756</v>
      </c>
      <c r="G2575" s="376"/>
    </row>
    <row r="2576" spans="1:7" s="6" customFormat="1" ht="27.95" customHeight="1" x14ac:dyDescent="0.25">
      <c r="A2576" s="7">
        <f>0+SUBTOTAL(3,$B$8:B2576)</f>
        <v>2569</v>
      </c>
      <c r="B2576" s="743" t="s">
        <v>5887</v>
      </c>
      <c r="C2576" s="744" t="s">
        <v>4108</v>
      </c>
      <c r="D2576" s="745" t="s">
        <v>6737</v>
      </c>
      <c r="E2576" s="746" t="s">
        <v>312</v>
      </c>
      <c r="F2576" s="745" t="s">
        <v>6756</v>
      </c>
      <c r="G2576" s="743"/>
    </row>
    <row r="2577" spans="1:7" s="6" customFormat="1" ht="27.95" customHeight="1" x14ac:dyDescent="0.25">
      <c r="A2577" s="7">
        <f>0+SUBTOTAL(3,$B$8:B2577)</f>
        <v>2570</v>
      </c>
      <c r="B2577" s="743" t="s">
        <v>6160</v>
      </c>
      <c r="C2577" s="735" t="s">
        <v>6161</v>
      </c>
      <c r="D2577" s="742" t="s">
        <v>6738</v>
      </c>
      <c r="E2577" s="1114" t="s">
        <v>312</v>
      </c>
      <c r="F2577" s="745" t="s">
        <v>6756</v>
      </c>
      <c r="G2577" s="1115"/>
    </row>
    <row r="2578" spans="1:7" s="6" customFormat="1" ht="27.95" customHeight="1" x14ac:dyDescent="0.25">
      <c r="A2578" s="7">
        <f>0+SUBTOTAL(3,$B$8:B2578)</f>
        <v>2571</v>
      </c>
      <c r="B2578" s="747" t="s">
        <v>310</v>
      </c>
      <c r="C2578" s="748" t="s">
        <v>311</v>
      </c>
      <c r="D2578" s="749" t="s">
        <v>452</v>
      </c>
      <c r="E2578" s="750" t="s">
        <v>312</v>
      </c>
      <c r="F2578" s="751" t="s">
        <v>6756</v>
      </c>
      <c r="G2578" s="747"/>
    </row>
    <row r="2579" spans="1:7" s="6" customFormat="1" ht="27.95" customHeight="1" x14ac:dyDescent="0.25">
      <c r="A2579" s="7">
        <f>0+SUBTOTAL(3,$B$8:B2579)</f>
        <v>2572</v>
      </c>
      <c r="B2579" s="720" t="s">
        <v>482</v>
      </c>
      <c r="C2579" s="721" t="s">
        <v>871</v>
      </c>
      <c r="D2579" s="721" t="s">
        <v>452</v>
      </c>
      <c r="E2579" s="469" t="s">
        <v>312</v>
      </c>
      <c r="F2579" s="723" t="s">
        <v>6756</v>
      </c>
      <c r="G2579" s="1115"/>
    </row>
    <row r="2580" spans="1:7" s="6" customFormat="1" ht="27.95" customHeight="1" x14ac:dyDescent="0.25">
      <c r="A2580" s="7">
        <f>0+SUBTOTAL(3,$B$8:B2580)</f>
        <v>2573</v>
      </c>
      <c r="B2580" s="724" t="s">
        <v>1520</v>
      </c>
      <c r="C2580" s="725" t="s">
        <v>1521</v>
      </c>
      <c r="D2580" s="725" t="s">
        <v>452</v>
      </c>
      <c r="E2580" s="726" t="s">
        <v>312</v>
      </c>
      <c r="F2580" s="727" t="s">
        <v>6756</v>
      </c>
      <c r="G2580" s="724"/>
    </row>
    <row r="2581" spans="1:7" s="6" customFormat="1" ht="27.95" customHeight="1" x14ac:dyDescent="0.25">
      <c r="A2581" s="7">
        <f>0+SUBTOTAL(3,$B$8:B2581)</f>
        <v>2574</v>
      </c>
      <c r="B2581" s="720" t="s">
        <v>1771</v>
      </c>
      <c r="C2581" s="721" t="s">
        <v>1772</v>
      </c>
      <c r="D2581" s="721" t="s">
        <v>452</v>
      </c>
      <c r="E2581" s="458" t="s">
        <v>312</v>
      </c>
      <c r="F2581" s="723" t="s">
        <v>6756</v>
      </c>
      <c r="G2581" s="1115"/>
    </row>
    <row r="2582" spans="1:7" s="6" customFormat="1" ht="27.95" customHeight="1" x14ac:dyDescent="0.25">
      <c r="A2582" s="7">
        <f>0+SUBTOTAL(3,$B$8:B2582)</f>
        <v>2575</v>
      </c>
      <c r="B2582" s="728" t="s">
        <v>2514</v>
      </c>
      <c r="C2582" s="729" t="s">
        <v>2513</v>
      </c>
      <c r="D2582" s="729" t="s">
        <v>452</v>
      </c>
      <c r="E2582" s="730" t="s">
        <v>312</v>
      </c>
      <c r="F2582" s="731" t="s">
        <v>6756</v>
      </c>
      <c r="G2582" s="416"/>
    </row>
    <row r="2583" spans="1:7" s="6" customFormat="1" ht="27.95" customHeight="1" x14ac:dyDescent="0.25">
      <c r="A2583" s="7">
        <f>0+SUBTOTAL(3,$B$8:B2583)</f>
        <v>2576</v>
      </c>
      <c r="B2583" s="737" t="s">
        <v>4380</v>
      </c>
      <c r="C2583" s="738" t="s">
        <v>4381</v>
      </c>
      <c r="D2583" s="738" t="s">
        <v>452</v>
      </c>
      <c r="E2583" s="243" t="s">
        <v>312</v>
      </c>
      <c r="F2583" s="740" t="s">
        <v>6756</v>
      </c>
      <c r="G2583" s="737"/>
    </row>
    <row r="2584" spans="1:7" s="6" customFormat="1" ht="27.95" customHeight="1" x14ac:dyDescent="0.25">
      <c r="A2584" s="7">
        <f>0+SUBTOTAL(3,$B$8:B2584)</f>
        <v>2577</v>
      </c>
      <c r="B2584" s="720" t="s">
        <v>1031</v>
      </c>
      <c r="C2584" s="721" t="s">
        <v>4717</v>
      </c>
      <c r="D2584" s="721" t="s">
        <v>452</v>
      </c>
      <c r="E2584" s="722" t="s">
        <v>312</v>
      </c>
      <c r="F2584" s="723" t="s">
        <v>6756</v>
      </c>
      <c r="G2584" s="1115"/>
    </row>
    <row r="2585" spans="1:7" s="6" customFormat="1" ht="27.95" customHeight="1" x14ac:dyDescent="0.25">
      <c r="A2585" s="7">
        <f>0+SUBTOTAL(3,$B$8:B2585)</f>
        <v>2578</v>
      </c>
      <c r="B2585" s="471" t="s">
        <v>5421</v>
      </c>
      <c r="C2585" s="741" t="s">
        <v>5422</v>
      </c>
      <c r="D2585" s="742" t="s">
        <v>452</v>
      </c>
      <c r="E2585" s="376" t="s">
        <v>312</v>
      </c>
      <c r="F2585" s="742" t="s">
        <v>6756</v>
      </c>
      <c r="G2585" s="1115"/>
    </row>
    <row r="2586" spans="1:7" s="6" customFormat="1" ht="27.95" customHeight="1" x14ac:dyDescent="0.25">
      <c r="A2586" s="7">
        <f>0+SUBTOTAL(3,$B$8:B2586)</f>
        <v>2579</v>
      </c>
      <c r="B2586" s="743" t="s">
        <v>5875</v>
      </c>
      <c r="C2586" s="744" t="s">
        <v>5876</v>
      </c>
      <c r="D2586" s="745" t="s">
        <v>6737</v>
      </c>
      <c r="E2586" s="746" t="s">
        <v>852</v>
      </c>
      <c r="F2586" s="745" t="s">
        <v>6756</v>
      </c>
      <c r="G2586" s="743"/>
    </row>
    <row r="2587" spans="1:7" s="6" customFormat="1" ht="27.95" customHeight="1" x14ac:dyDescent="0.25">
      <c r="A2587" s="7">
        <f>0+SUBTOTAL(3,$B$8:B2587)</f>
        <v>2580</v>
      </c>
      <c r="B2587" s="743" t="s">
        <v>6149</v>
      </c>
      <c r="C2587" s="744" t="s">
        <v>6150</v>
      </c>
      <c r="D2587" s="742" t="s">
        <v>6738</v>
      </c>
      <c r="E2587" s="175" t="s">
        <v>852</v>
      </c>
      <c r="F2587" s="745" t="s">
        <v>6756</v>
      </c>
      <c r="G2587" s="743"/>
    </row>
    <row r="2588" spans="1:7" s="6" customFormat="1" ht="27.95" customHeight="1" x14ac:dyDescent="0.25">
      <c r="A2588" s="7">
        <f>0+SUBTOTAL(3,$B$8:B2588)</f>
        <v>2581</v>
      </c>
      <c r="B2588" s="720" t="s">
        <v>850</v>
      </c>
      <c r="C2588" s="721" t="s">
        <v>851</v>
      </c>
      <c r="D2588" s="721" t="s">
        <v>452</v>
      </c>
      <c r="E2588" s="722" t="s">
        <v>852</v>
      </c>
      <c r="F2588" s="723" t="s">
        <v>6756</v>
      </c>
      <c r="G2588" s="720"/>
    </row>
    <row r="2589" spans="1:7" s="6" customFormat="1" ht="27.95" customHeight="1" x14ac:dyDescent="0.25">
      <c r="A2589" s="7">
        <f>0+SUBTOTAL(3,$B$8:B2589)</f>
        <v>2582</v>
      </c>
      <c r="B2589" s="720" t="s">
        <v>1765</v>
      </c>
      <c r="C2589" s="721" t="s">
        <v>1766</v>
      </c>
      <c r="D2589" s="721" t="s">
        <v>452</v>
      </c>
      <c r="E2589" s="1116" t="s">
        <v>852</v>
      </c>
      <c r="F2589" s="723" t="s">
        <v>6756</v>
      </c>
      <c r="G2589" s="1115"/>
    </row>
    <row r="2590" spans="1:7" s="6" customFormat="1" ht="27.95" customHeight="1" x14ac:dyDescent="0.25">
      <c r="A2590" s="7">
        <f>0+SUBTOTAL(3,$B$8:B2590)</f>
        <v>2583</v>
      </c>
      <c r="B2590" s="728" t="s">
        <v>363</v>
      </c>
      <c r="C2590" s="729" t="s">
        <v>2540</v>
      </c>
      <c r="D2590" s="729" t="s">
        <v>452</v>
      </c>
      <c r="E2590" s="730" t="s">
        <v>852</v>
      </c>
      <c r="F2590" s="731" t="s">
        <v>6756</v>
      </c>
      <c r="G2590" s="1115"/>
    </row>
    <row r="2591" spans="1:7" s="6" customFormat="1" ht="27.95" customHeight="1" x14ac:dyDescent="0.25">
      <c r="A2591" s="7">
        <f>0+SUBTOTAL(3,$B$8:B2591)</f>
        <v>2584</v>
      </c>
      <c r="B2591" s="728" t="s">
        <v>2539</v>
      </c>
      <c r="C2591" s="729" t="s">
        <v>2538</v>
      </c>
      <c r="D2591" s="729" t="s">
        <v>452</v>
      </c>
      <c r="E2591" s="460" t="s">
        <v>852</v>
      </c>
      <c r="F2591" s="731" t="s">
        <v>6756</v>
      </c>
      <c r="G2591" s="728"/>
    </row>
    <row r="2592" spans="1:7" s="6" customFormat="1" ht="27.95" customHeight="1" x14ac:dyDescent="0.25">
      <c r="A2592" s="7">
        <f>0+SUBTOTAL(3,$B$8:B2592)</f>
        <v>2585</v>
      </c>
      <c r="B2592" s="376" t="s">
        <v>3086</v>
      </c>
      <c r="C2592" s="752" t="s">
        <v>3087</v>
      </c>
      <c r="D2592" s="742" t="s">
        <v>452</v>
      </c>
      <c r="E2592" s="471" t="s">
        <v>852</v>
      </c>
      <c r="F2592" s="742" t="s">
        <v>6756</v>
      </c>
      <c r="G2592" s="8"/>
    </row>
    <row r="2593" spans="1:7" s="6" customFormat="1" ht="27.95" customHeight="1" x14ac:dyDescent="0.25">
      <c r="A2593" s="7">
        <f>0+SUBTOTAL(3,$B$8:B2593)</f>
        <v>2586</v>
      </c>
      <c r="B2593" s="753" t="s">
        <v>3088</v>
      </c>
      <c r="C2593" s="754" t="s">
        <v>3089</v>
      </c>
      <c r="D2593" s="749" t="s">
        <v>452</v>
      </c>
      <c r="E2593" s="318" t="s">
        <v>852</v>
      </c>
      <c r="F2593" s="749" t="s">
        <v>6756</v>
      </c>
      <c r="G2593" s="753"/>
    </row>
    <row r="2594" spans="1:7" s="6" customFormat="1" ht="27.95" customHeight="1" x14ac:dyDescent="0.25">
      <c r="A2594" s="7">
        <f>0+SUBTOTAL(3,$B$8:B2594)</f>
        <v>2587</v>
      </c>
      <c r="B2594" s="755" t="s">
        <v>3369</v>
      </c>
      <c r="C2594" s="756" t="s">
        <v>3370</v>
      </c>
      <c r="D2594" s="757" t="s">
        <v>452</v>
      </c>
      <c r="E2594" s="406" t="s">
        <v>852</v>
      </c>
      <c r="F2594" s="734" t="s">
        <v>6756</v>
      </c>
      <c r="G2594" s="732"/>
    </row>
    <row r="2595" spans="1:7" s="6" customFormat="1" ht="27.95" customHeight="1" x14ac:dyDescent="0.25">
      <c r="A2595" s="7">
        <f>0+SUBTOTAL(3,$B$8:B2595)</f>
        <v>2588</v>
      </c>
      <c r="B2595" s="737" t="s">
        <v>4363</v>
      </c>
      <c r="C2595" s="738" t="s">
        <v>4364</v>
      </c>
      <c r="D2595" s="738" t="s">
        <v>452</v>
      </c>
      <c r="E2595" s="739" t="s">
        <v>852</v>
      </c>
      <c r="F2595" s="740" t="s">
        <v>6756</v>
      </c>
      <c r="G2595" s="737"/>
    </row>
    <row r="2596" spans="1:7" s="6" customFormat="1" ht="27.95" customHeight="1" x14ac:dyDescent="0.25">
      <c r="A2596" s="7">
        <f>0+SUBTOTAL(3,$B$8:B2596)</f>
        <v>2589</v>
      </c>
      <c r="B2596" s="737" t="s">
        <v>4365</v>
      </c>
      <c r="C2596" s="738" t="s">
        <v>4366</v>
      </c>
      <c r="D2596" s="738" t="s">
        <v>452</v>
      </c>
      <c r="E2596" s="739" t="s">
        <v>852</v>
      </c>
      <c r="F2596" s="740" t="s">
        <v>6756</v>
      </c>
      <c r="G2596" s="737"/>
    </row>
    <row r="2597" spans="1:7" s="6" customFormat="1" ht="27.95" customHeight="1" x14ac:dyDescent="0.25">
      <c r="A2597" s="7">
        <f>0+SUBTOTAL(3,$B$8:B2597)</f>
        <v>2590</v>
      </c>
      <c r="B2597" s="471" t="s">
        <v>2432</v>
      </c>
      <c r="C2597" s="741" t="s">
        <v>5398</v>
      </c>
      <c r="D2597" s="742" t="s">
        <v>452</v>
      </c>
      <c r="E2597" s="376" t="s">
        <v>852</v>
      </c>
      <c r="F2597" s="742" t="s">
        <v>6756</v>
      </c>
      <c r="G2597" s="376"/>
    </row>
    <row r="2598" spans="1:7" s="6" customFormat="1" ht="27.95" customHeight="1" x14ac:dyDescent="0.25">
      <c r="A2598" s="7">
        <f>0+SUBTOTAL(3,$B$8:B2598)</f>
        <v>2591</v>
      </c>
      <c r="B2598" s="743" t="s">
        <v>5877</v>
      </c>
      <c r="C2598" s="744" t="s">
        <v>6679</v>
      </c>
      <c r="D2598" s="745" t="s">
        <v>6737</v>
      </c>
      <c r="E2598" s="175" t="s">
        <v>306</v>
      </c>
      <c r="F2598" s="745" t="s">
        <v>6756</v>
      </c>
      <c r="G2598" s="743"/>
    </row>
    <row r="2599" spans="1:7" s="6" customFormat="1" ht="27.95" customHeight="1" x14ac:dyDescent="0.25">
      <c r="A2599" s="7">
        <f>0+SUBTOTAL(3,$B$8:B2599)</f>
        <v>2592</v>
      </c>
      <c r="B2599" s="743" t="s">
        <v>6151</v>
      </c>
      <c r="C2599" s="744" t="s">
        <v>6696</v>
      </c>
      <c r="D2599" s="742" t="s">
        <v>6738</v>
      </c>
      <c r="E2599" s="746" t="s">
        <v>306</v>
      </c>
      <c r="F2599" s="745" t="s">
        <v>6756</v>
      </c>
      <c r="G2599" s="73"/>
    </row>
    <row r="2600" spans="1:7" s="6" customFormat="1" ht="27.95" customHeight="1" x14ac:dyDescent="0.25">
      <c r="A2600" s="7">
        <f>0+SUBTOTAL(3,$B$8:B2600)</f>
        <v>2593</v>
      </c>
      <c r="B2600" s="747" t="s">
        <v>116</v>
      </c>
      <c r="C2600" s="748" t="s">
        <v>305</v>
      </c>
      <c r="D2600" s="749" t="s">
        <v>452</v>
      </c>
      <c r="E2600" s="750" t="s">
        <v>306</v>
      </c>
      <c r="F2600" s="751" t="s">
        <v>6756</v>
      </c>
      <c r="G2600" s="401"/>
    </row>
    <row r="2601" spans="1:7" s="6" customFormat="1" ht="27.95" customHeight="1" x14ac:dyDescent="0.25">
      <c r="A2601" s="7">
        <f>0+SUBTOTAL(3,$B$8:B2601)</f>
        <v>2594</v>
      </c>
      <c r="B2601" s="720" t="s">
        <v>853</v>
      </c>
      <c r="C2601" s="721" t="s">
        <v>854</v>
      </c>
      <c r="D2601" s="721" t="s">
        <v>452</v>
      </c>
      <c r="E2601" s="722" t="s">
        <v>306</v>
      </c>
      <c r="F2601" s="723" t="s">
        <v>6756</v>
      </c>
      <c r="G2601" s="720"/>
    </row>
    <row r="2602" spans="1:7" s="6" customFormat="1" ht="27.95" customHeight="1" x14ac:dyDescent="0.25">
      <c r="A2602" s="7">
        <f>0+SUBTOTAL(3,$B$8:B2602)</f>
        <v>2595</v>
      </c>
      <c r="B2602" s="720" t="s">
        <v>1767</v>
      </c>
      <c r="C2602" s="721" t="s">
        <v>1768</v>
      </c>
      <c r="D2602" s="721" t="s">
        <v>452</v>
      </c>
      <c r="E2602" s="722" t="s">
        <v>306</v>
      </c>
      <c r="F2602" s="723" t="s">
        <v>6756</v>
      </c>
      <c r="G2602" s="720"/>
    </row>
    <row r="2603" spans="1:7" s="6" customFormat="1" ht="27.95" customHeight="1" x14ac:dyDescent="0.25">
      <c r="A2603" s="7">
        <f>0+SUBTOTAL(3,$B$8:B2603)</f>
        <v>2596</v>
      </c>
      <c r="B2603" s="728" t="s">
        <v>2537</v>
      </c>
      <c r="C2603" s="729" t="s">
        <v>2536</v>
      </c>
      <c r="D2603" s="729" t="s">
        <v>452</v>
      </c>
      <c r="E2603" s="730" t="s">
        <v>306</v>
      </c>
      <c r="F2603" s="731" t="s">
        <v>6756</v>
      </c>
      <c r="G2603" s="728"/>
    </row>
    <row r="2604" spans="1:7" s="6" customFormat="1" ht="27.95" customHeight="1" x14ac:dyDescent="0.25">
      <c r="A2604" s="7">
        <f>0+SUBTOTAL(3,$B$8:B2604)</f>
        <v>2597</v>
      </c>
      <c r="B2604" s="728" t="s">
        <v>2535</v>
      </c>
      <c r="C2604" s="758" t="s">
        <v>2534</v>
      </c>
      <c r="D2604" s="729" t="s">
        <v>452</v>
      </c>
      <c r="E2604" s="730" t="s">
        <v>306</v>
      </c>
      <c r="F2604" s="731" t="s">
        <v>6756</v>
      </c>
      <c r="G2604" s="416"/>
    </row>
    <row r="2605" spans="1:7" s="6" customFormat="1" ht="27.95" customHeight="1" x14ac:dyDescent="0.25">
      <c r="A2605" s="7">
        <f>0+SUBTOTAL(3,$B$8:B2605)</f>
        <v>2598</v>
      </c>
      <c r="B2605" s="728" t="s">
        <v>2533</v>
      </c>
      <c r="C2605" s="729" t="s">
        <v>2532</v>
      </c>
      <c r="D2605" s="729" t="s">
        <v>452</v>
      </c>
      <c r="E2605" s="730" t="s">
        <v>306</v>
      </c>
      <c r="F2605" s="731" t="s">
        <v>6756</v>
      </c>
      <c r="G2605" s="728"/>
    </row>
    <row r="2606" spans="1:7" s="6" customFormat="1" ht="27.95" customHeight="1" x14ac:dyDescent="0.25">
      <c r="A2606" s="7">
        <f>0+SUBTOTAL(3,$B$8:B2606)</f>
        <v>2599</v>
      </c>
      <c r="B2606" s="470" t="s">
        <v>3950</v>
      </c>
      <c r="C2606" s="735" t="s">
        <v>3951</v>
      </c>
      <c r="D2606" s="736" t="s">
        <v>452</v>
      </c>
      <c r="E2606" s="470" t="s">
        <v>306</v>
      </c>
      <c r="F2606" s="736" t="s">
        <v>6756</v>
      </c>
      <c r="G2606" s="470"/>
    </row>
    <row r="2607" spans="1:7" s="6" customFormat="1" ht="27.95" customHeight="1" x14ac:dyDescent="0.25">
      <c r="A2607" s="7">
        <f>0+SUBTOTAL(3,$B$8:B2607)</f>
        <v>2600</v>
      </c>
      <c r="B2607" s="759" t="s">
        <v>3952</v>
      </c>
      <c r="C2607" s="760" t="s">
        <v>3953</v>
      </c>
      <c r="D2607" s="742" t="s">
        <v>452</v>
      </c>
      <c r="E2607" s="471" t="s">
        <v>306</v>
      </c>
      <c r="F2607" s="761" t="s">
        <v>6756</v>
      </c>
      <c r="G2607" s="376"/>
    </row>
    <row r="2608" spans="1:7" s="6" customFormat="1" ht="27.95" customHeight="1" x14ac:dyDescent="0.25">
      <c r="A2608" s="7">
        <f>0+SUBTOTAL(3,$B$8:B2608)</f>
        <v>2601</v>
      </c>
      <c r="B2608" s="737" t="s">
        <v>4367</v>
      </c>
      <c r="C2608" s="738" t="s">
        <v>4368</v>
      </c>
      <c r="D2608" s="738" t="s">
        <v>452</v>
      </c>
      <c r="E2608" s="739" t="s">
        <v>306</v>
      </c>
      <c r="F2608" s="740" t="s">
        <v>6756</v>
      </c>
      <c r="G2608" s="737"/>
    </row>
    <row r="2609" spans="1:7" s="6" customFormat="1" ht="27.95" customHeight="1" x14ac:dyDescent="0.25">
      <c r="A2609" s="7">
        <f>0+SUBTOTAL(3,$B$8:B2609)</f>
        <v>2602</v>
      </c>
      <c r="B2609" s="737" t="s">
        <v>4369</v>
      </c>
      <c r="C2609" s="738" t="s">
        <v>3103</v>
      </c>
      <c r="D2609" s="738" t="s">
        <v>452</v>
      </c>
      <c r="E2609" s="739" t="s">
        <v>306</v>
      </c>
      <c r="F2609" s="740" t="s">
        <v>6756</v>
      </c>
      <c r="G2609" s="1115"/>
    </row>
    <row r="2610" spans="1:7" s="6" customFormat="1" ht="27.95" customHeight="1" x14ac:dyDescent="0.25">
      <c r="A2610" s="7">
        <f>0+SUBTOTAL(3,$B$8:B2610)</f>
        <v>2603</v>
      </c>
      <c r="B2610" s="720" t="s">
        <v>4712</v>
      </c>
      <c r="C2610" s="1117" t="s">
        <v>4713</v>
      </c>
      <c r="D2610" s="721" t="s">
        <v>452</v>
      </c>
      <c r="E2610" s="722" t="s">
        <v>306</v>
      </c>
      <c r="F2610" s="723" t="s">
        <v>6756</v>
      </c>
      <c r="G2610" s="1115"/>
    </row>
    <row r="2611" spans="1:7" s="6" customFormat="1" ht="27.95" customHeight="1" x14ac:dyDescent="0.25">
      <c r="A2611" s="7">
        <f>0+SUBTOTAL(3,$B$8:B2611)</f>
        <v>2604</v>
      </c>
      <c r="B2611" s="471" t="s">
        <v>5399</v>
      </c>
      <c r="C2611" s="741" t="s">
        <v>5400</v>
      </c>
      <c r="D2611" s="742" t="s">
        <v>452</v>
      </c>
      <c r="E2611" s="376" t="s">
        <v>306</v>
      </c>
      <c r="F2611" s="742" t="s">
        <v>6756</v>
      </c>
      <c r="G2611" s="376"/>
    </row>
    <row r="2612" spans="1:7" s="6" customFormat="1" ht="27.95" customHeight="1" x14ac:dyDescent="0.25">
      <c r="A2612" s="7">
        <f>0+SUBTOTAL(3,$B$8:B2612)</f>
        <v>2605</v>
      </c>
      <c r="B2612" s="471" t="s">
        <v>5401</v>
      </c>
      <c r="C2612" s="741" t="s">
        <v>5402</v>
      </c>
      <c r="D2612" s="742" t="s">
        <v>452</v>
      </c>
      <c r="E2612" s="376" t="s">
        <v>306</v>
      </c>
      <c r="F2612" s="742" t="s">
        <v>6756</v>
      </c>
      <c r="G2612" s="376"/>
    </row>
    <row r="2613" spans="1:7" s="6" customFormat="1" ht="27.95" customHeight="1" x14ac:dyDescent="0.25">
      <c r="A2613" s="7">
        <f>0+SUBTOTAL(3,$B$8:B2613)</f>
        <v>2606</v>
      </c>
      <c r="B2613" s="471" t="s">
        <v>3882</v>
      </c>
      <c r="C2613" s="741" t="s">
        <v>5403</v>
      </c>
      <c r="D2613" s="742" t="s">
        <v>452</v>
      </c>
      <c r="E2613" s="376" t="s">
        <v>306</v>
      </c>
      <c r="F2613" s="742" t="s">
        <v>6756</v>
      </c>
      <c r="G2613" s="8"/>
    </row>
    <row r="2614" spans="1:7" s="6" customFormat="1" ht="27.95" customHeight="1" x14ac:dyDescent="0.25">
      <c r="A2614" s="7">
        <f>0+SUBTOTAL(3,$B$8:B2614)</f>
        <v>2607</v>
      </c>
      <c r="B2614" s="471" t="s">
        <v>5404</v>
      </c>
      <c r="C2614" s="741" t="s">
        <v>149</v>
      </c>
      <c r="D2614" s="742" t="s">
        <v>452</v>
      </c>
      <c r="E2614" s="376" t="s">
        <v>306</v>
      </c>
      <c r="F2614" s="742" t="s">
        <v>6756</v>
      </c>
      <c r="G2614" s="376"/>
    </row>
    <row r="2615" spans="1:7" s="6" customFormat="1" ht="27.95" customHeight="1" x14ac:dyDescent="0.25">
      <c r="A2615" s="7">
        <f>0+SUBTOTAL(3,$B$8:B2615)</f>
        <v>2608</v>
      </c>
      <c r="B2615" s="743" t="s">
        <v>5888</v>
      </c>
      <c r="C2615" s="744" t="s">
        <v>1220</v>
      </c>
      <c r="D2615" s="745" t="s">
        <v>6737</v>
      </c>
      <c r="E2615" s="746" t="s">
        <v>873</v>
      </c>
      <c r="F2615" s="745" t="s">
        <v>6756</v>
      </c>
      <c r="G2615" s="1115"/>
    </row>
    <row r="2616" spans="1:7" s="6" customFormat="1" ht="27.95" customHeight="1" x14ac:dyDescent="0.25">
      <c r="A2616" s="7">
        <f>0+SUBTOTAL(3,$B$8:B2616)</f>
        <v>2609</v>
      </c>
      <c r="B2616" s="743" t="s">
        <v>6162</v>
      </c>
      <c r="C2616" s="744" t="s">
        <v>2527</v>
      </c>
      <c r="D2616" s="742" t="s">
        <v>6738</v>
      </c>
      <c r="E2616" s="1114" t="s">
        <v>873</v>
      </c>
      <c r="F2616" s="745" t="s">
        <v>6756</v>
      </c>
      <c r="G2616" s="1115"/>
    </row>
    <row r="2617" spans="1:7" s="6" customFormat="1" ht="27.95" customHeight="1" x14ac:dyDescent="0.25">
      <c r="A2617" s="7">
        <f>0+SUBTOTAL(3,$B$8:B2617)</f>
        <v>2610</v>
      </c>
      <c r="B2617" s="720" t="s">
        <v>872</v>
      </c>
      <c r="C2617" s="1117" t="s">
        <v>117</v>
      </c>
      <c r="D2617" s="721" t="s">
        <v>452</v>
      </c>
      <c r="E2617" s="722" t="s">
        <v>873</v>
      </c>
      <c r="F2617" s="723" t="s">
        <v>6756</v>
      </c>
      <c r="G2617" s="73"/>
    </row>
    <row r="2618" spans="1:7" s="6" customFormat="1" ht="27.95" customHeight="1" x14ac:dyDescent="0.25">
      <c r="A2618" s="7">
        <f>0+SUBTOTAL(3,$B$8:B2618)</f>
        <v>2611</v>
      </c>
      <c r="B2618" s="720" t="s">
        <v>874</v>
      </c>
      <c r="C2618" s="721" t="s">
        <v>875</v>
      </c>
      <c r="D2618" s="721" t="s">
        <v>452</v>
      </c>
      <c r="E2618" s="722" t="s">
        <v>873</v>
      </c>
      <c r="F2618" s="723" t="s">
        <v>6756</v>
      </c>
      <c r="G2618" s="720"/>
    </row>
    <row r="2619" spans="1:7" s="6" customFormat="1" ht="27.95" customHeight="1" x14ac:dyDescent="0.25">
      <c r="A2619" s="7">
        <f>0+SUBTOTAL(3,$B$8:B2619)</f>
        <v>2612</v>
      </c>
      <c r="B2619" s="720" t="s">
        <v>876</v>
      </c>
      <c r="C2619" s="721" t="s">
        <v>877</v>
      </c>
      <c r="D2619" s="721" t="s">
        <v>452</v>
      </c>
      <c r="E2619" s="722" t="s">
        <v>873</v>
      </c>
      <c r="F2619" s="723" t="s">
        <v>6756</v>
      </c>
      <c r="G2619" s="720"/>
    </row>
    <row r="2620" spans="1:7" s="6" customFormat="1" ht="27.95" customHeight="1" x14ac:dyDescent="0.25">
      <c r="A2620" s="7">
        <f>0+SUBTOTAL(3,$B$8:B2620)</f>
        <v>2613</v>
      </c>
      <c r="B2620" s="1118" t="s">
        <v>1304</v>
      </c>
      <c r="C2620" s="1119" t="s">
        <v>1305</v>
      </c>
      <c r="D2620" s="1119" t="s">
        <v>452</v>
      </c>
      <c r="E2620" s="1120" t="s">
        <v>873</v>
      </c>
      <c r="F2620" s="1121" t="s">
        <v>6756</v>
      </c>
      <c r="G2620" s="1115"/>
    </row>
    <row r="2621" spans="1:7" s="6" customFormat="1" ht="27.95" customHeight="1" x14ac:dyDescent="0.25">
      <c r="A2621" s="7">
        <f>0+SUBTOTAL(3,$B$8:B2621)</f>
        <v>2614</v>
      </c>
      <c r="B2621" s="720" t="s">
        <v>1773</v>
      </c>
      <c r="C2621" s="721" t="s">
        <v>58</v>
      </c>
      <c r="D2621" s="721" t="s">
        <v>452</v>
      </c>
      <c r="E2621" s="722" t="s">
        <v>873</v>
      </c>
      <c r="F2621" s="723" t="s">
        <v>6756</v>
      </c>
      <c r="G2621" s="1115"/>
    </row>
    <row r="2622" spans="1:7" s="6" customFormat="1" ht="27.95" customHeight="1" x14ac:dyDescent="0.25">
      <c r="A2622" s="7">
        <f>0+SUBTOTAL(3,$B$8:B2622)</f>
        <v>2615</v>
      </c>
      <c r="B2622" s="724" t="s">
        <v>2024</v>
      </c>
      <c r="C2622" s="725" t="s">
        <v>2025</v>
      </c>
      <c r="D2622" s="725" t="s">
        <v>452</v>
      </c>
      <c r="E2622" s="726" t="s">
        <v>873</v>
      </c>
      <c r="F2622" s="727" t="s">
        <v>6756</v>
      </c>
      <c r="G2622" s="1115"/>
    </row>
    <row r="2623" spans="1:7" s="6" customFormat="1" ht="27.95" customHeight="1" x14ac:dyDescent="0.25">
      <c r="A2623" s="7">
        <f>0+SUBTOTAL(3,$B$8:B2623)</f>
        <v>2616</v>
      </c>
      <c r="B2623" s="728" t="s">
        <v>2512</v>
      </c>
      <c r="C2623" s="729" t="s">
        <v>2511</v>
      </c>
      <c r="D2623" s="729" t="s">
        <v>452</v>
      </c>
      <c r="E2623" s="730" t="s">
        <v>873</v>
      </c>
      <c r="F2623" s="731" t="s">
        <v>6756</v>
      </c>
      <c r="G2623" s="1115"/>
    </row>
    <row r="2624" spans="1:7" s="6" customFormat="1" ht="27.95" customHeight="1" x14ac:dyDescent="0.25">
      <c r="A2624" s="7">
        <f>0+SUBTOTAL(3,$B$8:B2624)</f>
        <v>2617</v>
      </c>
      <c r="B2624" s="728" t="s">
        <v>2510</v>
      </c>
      <c r="C2624" s="729" t="s">
        <v>2509</v>
      </c>
      <c r="D2624" s="729" t="s">
        <v>452</v>
      </c>
      <c r="E2624" s="730" t="s">
        <v>873</v>
      </c>
      <c r="F2624" s="731" t="s">
        <v>6756</v>
      </c>
      <c r="G2624" s="728"/>
    </row>
    <row r="2625" spans="1:7" s="6" customFormat="1" ht="27.95" customHeight="1" x14ac:dyDescent="0.25">
      <c r="A2625" s="7">
        <f>0+SUBTOTAL(3,$B$8:B2625)</f>
        <v>2618</v>
      </c>
      <c r="B2625" s="728" t="s">
        <v>2508</v>
      </c>
      <c r="C2625" s="729" t="s">
        <v>2507</v>
      </c>
      <c r="D2625" s="729" t="s">
        <v>452</v>
      </c>
      <c r="E2625" s="730" t="s">
        <v>873</v>
      </c>
      <c r="F2625" s="731" t="s">
        <v>6756</v>
      </c>
      <c r="G2625" s="1115"/>
    </row>
    <row r="2626" spans="1:7" s="6" customFormat="1" ht="27.95" customHeight="1" x14ac:dyDescent="0.25">
      <c r="A2626" s="7">
        <f>0+SUBTOTAL(3,$B$8:B2626)</f>
        <v>2619</v>
      </c>
      <c r="B2626" s="728" t="s">
        <v>2506</v>
      </c>
      <c r="C2626" s="729" t="s">
        <v>2505</v>
      </c>
      <c r="D2626" s="729" t="s">
        <v>452</v>
      </c>
      <c r="E2626" s="730" t="s">
        <v>873</v>
      </c>
      <c r="F2626" s="731" t="s">
        <v>6756</v>
      </c>
      <c r="G2626" s="728"/>
    </row>
    <row r="2627" spans="1:7" s="6" customFormat="1" ht="27.95" customHeight="1" x14ac:dyDescent="0.25">
      <c r="A2627" s="7">
        <f>0+SUBTOTAL(3,$B$8:B2627)</f>
        <v>2620</v>
      </c>
      <c r="B2627" s="376" t="s">
        <v>3098</v>
      </c>
      <c r="C2627" s="752" t="s">
        <v>3099</v>
      </c>
      <c r="D2627" s="742" t="s">
        <v>452</v>
      </c>
      <c r="E2627" s="471" t="s">
        <v>873</v>
      </c>
      <c r="F2627" s="742" t="s">
        <v>6756</v>
      </c>
      <c r="G2627" s="1115"/>
    </row>
    <row r="2628" spans="1:7" s="6" customFormat="1" ht="27.95" customHeight="1" x14ac:dyDescent="0.25">
      <c r="A2628" s="7">
        <f>0+SUBTOTAL(3,$B$8:B2628)</f>
        <v>2621</v>
      </c>
      <c r="B2628" s="471" t="s">
        <v>1596</v>
      </c>
      <c r="C2628" s="1122" t="s">
        <v>3375</v>
      </c>
      <c r="D2628" s="742" t="s">
        <v>452</v>
      </c>
      <c r="E2628" s="471" t="s">
        <v>873</v>
      </c>
      <c r="F2628" s="742" t="s">
        <v>6756</v>
      </c>
      <c r="G2628" s="1115"/>
    </row>
    <row r="2629" spans="1:7" s="6" customFormat="1" ht="27.95" customHeight="1" x14ac:dyDescent="0.25">
      <c r="A2629" s="7">
        <f>0+SUBTOTAL(3,$B$8:B2629)</f>
        <v>2622</v>
      </c>
      <c r="B2629" s="1123" t="s">
        <v>3653</v>
      </c>
      <c r="C2629" s="1124" t="s">
        <v>3654</v>
      </c>
      <c r="D2629" s="1124" t="s">
        <v>452</v>
      </c>
      <c r="E2629" s="1125" t="s">
        <v>873</v>
      </c>
      <c r="F2629" s="1126" t="s">
        <v>6756</v>
      </c>
      <c r="G2629" s="1115"/>
    </row>
    <row r="2630" spans="1:7" s="6" customFormat="1" ht="27.95" customHeight="1" x14ac:dyDescent="0.25">
      <c r="A2630" s="7">
        <f>0+SUBTOTAL(3,$B$8:B2630)</f>
        <v>2623</v>
      </c>
      <c r="B2630" s="376" t="s">
        <v>3960</v>
      </c>
      <c r="C2630" s="752" t="s">
        <v>3961</v>
      </c>
      <c r="D2630" s="742" t="s">
        <v>452</v>
      </c>
      <c r="E2630" s="471" t="s">
        <v>873</v>
      </c>
      <c r="F2630" s="761" t="s">
        <v>6756</v>
      </c>
      <c r="G2630" s="1115"/>
    </row>
    <row r="2631" spans="1:7" s="6" customFormat="1" ht="27.95" customHeight="1" x14ac:dyDescent="0.25">
      <c r="A2631" s="7">
        <f>0+SUBTOTAL(3,$B$8:B2631)</f>
        <v>2624</v>
      </c>
      <c r="B2631" s="737" t="s">
        <v>4382</v>
      </c>
      <c r="C2631" s="738" t="s">
        <v>3336</v>
      </c>
      <c r="D2631" s="738" t="s">
        <v>452</v>
      </c>
      <c r="E2631" s="739" t="s">
        <v>873</v>
      </c>
      <c r="F2631" s="740" t="s">
        <v>6756</v>
      </c>
      <c r="G2631" s="1115"/>
    </row>
    <row r="2632" spans="1:7" s="6" customFormat="1" ht="27.95" customHeight="1" x14ac:dyDescent="0.25">
      <c r="A2632" s="7">
        <f>0+SUBTOTAL(3,$B$8:B2632)</f>
        <v>2625</v>
      </c>
      <c r="B2632" s="720" t="s">
        <v>4718</v>
      </c>
      <c r="C2632" s="721" t="s">
        <v>4719</v>
      </c>
      <c r="D2632" s="721" t="s">
        <v>452</v>
      </c>
      <c r="E2632" s="722" t="s">
        <v>873</v>
      </c>
      <c r="F2632" s="723" t="s">
        <v>6756</v>
      </c>
      <c r="G2632" s="1115"/>
    </row>
    <row r="2633" spans="1:7" s="6" customFormat="1" ht="27.95" customHeight="1" x14ac:dyDescent="0.25">
      <c r="A2633" s="7">
        <f>0+SUBTOTAL(3,$B$8:B2633)</f>
        <v>2626</v>
      </c>
      <c r="B2633" s="720" t="s">
        <v>2116</v>
      </c>
      <c r="C2633" s="721" t="s">
        <v>4720</v>
      </c>
      <c r="D2633" s="721" t="s">
        <v>452</v>
      </c>
      <c r="E2633" s="722" t="s">
        <v>873</v>
      </c>
      <c r="F2633" s="723" t="s">
        <v>6756</v>
      </c>
      <c r="G2633" s="720"/>
    </row>
    <row r="2634" spans="1:7" s="6" customFormat="1" ht="27.95" customHeight="1" x14ac:dyDescent="0.25">
      <c r="A2634" s="7">
        <f>0+SUBTOTAL(3,$B$8:B2634)</f>
        <v>2627</v>
      </c>
      <c r="B2634" s="471" t="s">
        <v>5423</v>
      </c>
      <c r="C2634" s="741" t="s">
        <v>5424</v>
      </c>
      <c r="D2634" s="742" t="s">
        <v>452</v>
      </c>
      <c r="E2634" s="376" t="s">
        <v>873</v>
      </c>
      <c r="F2634" s="742" t="s">
        <v>6756</v>
      </c>
      <c r="G2634" s="1115"/>
    </row>
    <row r="2635" spans="1:7" s="6" customFormat="1" ht="27.95" customHeight="1" x14ac:dyDescent="0.25">
      <c r="A2635" s="7">
        <f>0+SUBTOTAL(3,$B$8:B2635)</f>
        <v>2628</v>
      </c>
      <c r="B2635" s="471" t="s">
        <v>5425</v>
      </c>
      <c r="C2635" s="741" t="s">
        <v>5426</v>
      </c>
      <c r="D2635" s="742" t="s">
        <v>452</v>
      </c>
      <c r="E2635" s="376" t="s">
        <v>873</v>
      </c>
      <c r="F2635" s="742" t="s">
        <v>6756</v>
      </c>
      <c r="G2635" s="376"/>
    </row>
    <row r="2636" spans="1:7" s="6" customFormat="1" ht="27.95" customHeight="1" x14ac:dyDescent="0.25">
      <c r="A2636" s="7">
        <f>0+SUBTOTAL(3,$B$8:B2636)</f>
        <v>2629</v>
      </c>
      <c r="B2636" s="471" t="s">
        <v>5427</v>
      </c>
      <c r="C2636" s="741" t="s">
        <v>5428</v>
      </c>
      <c r="D2636" s="742" t="s">
        <v>452</v>
      </c>
      <c r="E2636" s="376" t="s">
        <v>873</v>
      </c>
      <c r="F2636" s="742" t="s">
        <v>6756</v>
      </c>
      <c r="G2636" s="73"/>
    </row>
    <row r="2637" spans="1:7" s="6" customFormat="1" ht="27.95" customHeight="1" x14ac:dyDescent="0.25">
      <c r="A2637" s="7">
        <f>0+SUBTOTAL(3,$B$8:B2637)</f>
        <v>2630</v>
      </c>
      <c r="B2637" s="471" t="s">
        <v>2262</v>
      </c>
      <c r="C2637" s="741" t="s">
        <v>891</v>
      </c>
      <c r="D2637" s="742" t="s">
        <v>452</v>
      </c>
      <c r="E2637" s="376" t="s">
        <v>873</v>
      </c>
      <c r="F2637" s="742" t="s">
        <v>6756</v>
      </c>
      <c r="G2637" s="376"/>
    </row>
    <row r="2638" spans="1:7" s="6" customFormat="1" ht="27.95" customHeight="1" x14ac:dyDescent="0.25">
      <c r="A2638" s="7">
        <f>0+SUBTOTAL(3,$B$8:B2638)</f>
        <v>2631</v>
      </c>
      <c r="B2638" s="471" t="s">
        <v>5429</v>
      </c>
      <c r="C2638" s="741" t="s">
        <v>5430</v>
      </c>
      <c r="D2638" s="742" t="s">
        <v>452</v>
      </c>
      <c r="E2638" s="376" t="s">
        <v>873</v>
      </c>
      <c r="F2638" s="742" t="s">
        <v>6756</v>
      </c>
      <c r="G2638" s="376"/>
    </row>
    <row r="2639" spans="1:7" s="6" customFormat="1" ht="27.95" customHeight="1" x14ac:dyDescent="0.25">
      <c r="A2639" s="7">
        <f>0+SUBTOTAL(3,$B$8:B2639)</f>
        <v>2632</v>
      </c>
      <c r="B2639" s="762" t="s">
        <v>338</v>
      </c>
      <c r="C2639" s="763" t="s">
        <v>6408</v>
      </c>
      <c r="D2639" s="749" t="s">
        <v>452</v>
      </c>
      <c r="E2639" s="764" t="s">
        <v>339</v>
      </c>
      <c r="F2639" s="765" t="s">
        <v>6757</v>
      </c>
      <c r="G2639" s="762"/>
    </row>
    <row r="2640" spans="1:7" s="6" customFormat="1" ht="27.95" customHeight="1" x14ac:dyDescent="0.25">
      <c r="A2640" s="7">
        <f>0+SUBTOTAL(3,$B$8:B2640)</f>
        <v>2633</v>
      </c>
      <c r="B2640" s="762" t="s">
        <v>818</v>
      </c>
      <c r="C2640" s="763" t="s">
        <v>5083</v>
      </c>
      <c r="D2640" s="765" t="s">
        <v>452</v>
      </c>
      <c r="E2640" s="767" t="s">
        <v>339</v>
      </c>
      <c r="F2640" s="765" t="s">
        <v>6757</v>
      </c>
      <c r="G2640" s="762"/>
    </row>
    <row r="2641" spans="1:7" s="6" customFormat="1" ht="27.95" customHeight="1" x14ac:dyDescent="0.25">
      <c r="A2641" s="7">
        <f>0+SUBTOTAL(3,$B$8:B2641)</f>
        <v>2634</v>
      </c>
      <c r="B2641" s="762" t="s">
        <v>819</v>
      </c>
      <c r="C2641" s="763" t="s">
        <v>6432</v>
      </c>
      <c r="D2641" s="765" t="s">
        <v>452</v>
      </c>
      <c r="E2641" s="762" t="s">
        <v>339</v>
      </c>
      <c r="F2641" s="765" t="s">
        <v>6757</v>
      </c>
      <c r="G2641" s="762"/>
    </row>
    <row r="2642" spans="1:7" s="6" customFormat="1" ht="27.95" customHeight="1" x14ac:dyDescent="0.25">
      <c r="A2642" s="7">
        <f>0+SUBTOTAL(3,$B$8:B2642)</f>
        <v>2635</v>
      </c>
      <c r="B2642" s="762" t="s">
        <v>702</v>
      </c>
      <c r="C2642" s="763" t="s">
        <v>675</v>
      </c>
      <c r="D2642" s="765" t="s">
        <v>452</v>
      </c>
      <c r="E2642" s="762" t="s">
        <v>339</v>
      </c>
      <c r="F2642" s="765" t="s">
        <v>6757</v>
      </c>
      <c r="G2642" s="720"/>
    </row>
    <row r="2643" spans="1:7" s="6" customFormat="1" ht="27.95" customHeight="1" x14ac:dyDescent="0.25">
      <c r="A2643" s="7">
        <f>0+SUBTOTAL(3,$B$8:B2643)</f>
        <v>2636</v>
      </c>
      <c r="B2643" s="762" t="s">
        <v>1536</v>
      </c>
      <c r="C2643" s="763" t="s">
        <v>6454</v>
      </c>
      <c r="D2643" s="765" t="s">
        <v>452</v>
      </c>
      <c r="E2643" s="762" t="s">
        <v>339</v>
      </c>
      <c r="F2643" s="765" t="s">
        <v>6757</v>
      </c>
      <c r="G2643" s="768"/>
    </row>
    <row r="2644" spans="1:7" s="6" customFormat="1" ht="27.95" customHeight="1" x14ac:dyDescent="0.25">
      <c r="A2644" s="7">
        <f>0+SUBTOTAL(3,$B$8:B2644)</f>
        <v>2637</v>
      </c>
      <c r="B2644" s="762" t="s">
        <v>1792</v>
      </c>
      <c r="C2644" s="763" t="s">
        <v>6466</v>
      </c>
      <c r="D2644" s="765" t="s">
        <v>452</v>
      </c>
      <c r="E2644" s="762" t="s">
        <v>339</v>
      </c>
      <c r="F2644" s="765" t="s">
        <v>6757</v>
      </c>
      <c r="G2644" s="762"/>
    </row>
    <row r="2645" spans="1:7" s="6" customFormat="1" ht="27.95" customHeight="1" x14ac:dyDescent="0.25">
      <c r="A2645" s="7">
        <f>0+SUBTOTAL(3,$B$8:B2645)</f>
        <v>2638</v>
      </c>
      <c r="B2645" s="769" t="s">
        <v>2454</v>
      </c>
      <c r="C2645" s="770" t="s">
        <v>6515</v>
      </c>
      <c r="D2645" s="771" t="s">
        <v>452</v>
      </c>
      <c r="E2645" s="769" t="s">
        <v>339</v>
      </c>
      <c r="F2645" s="771" t="s">
        <v>6757</v>
      </c>
      <c r="G2645" s="772"/>
    </row>
    <row r="2646" spans="1:7" s="6" customFormat="1" ht="27.95" customHeight="1" x14ac:dyDescent="0.25">
      <c r="A2646" s="7">
        <f>0+SUBTOTAL(3,$B$8:B2646)</f>
        <v>2639</v>
      </c>
      <c r="B2646" s="769" t="s">
        <v>2453</v>
      </c>
      <c r="C2646" s="770" t="s">
        <v>6516</v>
      </c>
      <c r="D2646" s="771" t="s">
        <v>452</v>
      </c>
      <c r="E2646" s="769" t="s">
        <v>339</v>
      </c>
      <c r="F2646" s="771" t="s">
        <v>6757</v>
      </c>
      <c r="G2646" s="769"/>
    </row>
    <row r="2647" spans="1:7" s="6" customFormat="1" ht="27.95" customHeight="1" x14ac:dyDescent="0.25">
      <c r="A2647" s="7">
        <f>0+SUBTOTAL(3,$B$8:B2647)</f>
        <v>2640</v>
      </c>
      <c r="B2647" s="769" t="s">
        <v>2452</v>
      </c>
      <c r="C2647" s="770" t="s">
        <v>6517</v>
      </c>
      <c r="D2647" s="771" t="s">
        <v>452</v>
      </c>
      <c r="E2647" s="769" t="s">
        <v>339</v>
      </c>
      <c r="F2647" s="771" t="s">
        <v>6757</v>
      </c>
      <c r="G2647" s="772"/>
    </row>
    <row r="2648" spans="1:7" s="6" customFormat="1" ht="27.95" customHeight="1" x14ac:dyDescent="0.25">
      <c r="A2648" s="7">
        <f>0+SUBTOTAL(3,$B$8:B2648)</f>
        <v>2641</v>
      </c>
      <c r="B2648" s="732" t="s">
        <v>3126</v>
      </c>
      <c r="C2648" s="733" t="s">
        <v>3127</v>
      </c>
      <c r="D2648" s="729" t="s">
        <v>452</v>
      </c>
      <c r="E2648" s="728" t="s">
        <v>339</v>
      </c>
      <c r="F2648" s="731" t="s">
        <v>6757</v>
      </c>
      <c r="G2648" s="728"/>
    </row>
    <row r="2649" spans="1:7" s="6" customFormat="1" ht="27.95" customHeight="1" x14ac:dyDescent="0.25">
      <c r="A2649" s="7">
        <f>0+SUBTOTAL(3,$B$8:B2649)</f>
        <v>2642</v>
      </c>
      <c r="B2649" s="376" t="s">
        <v>3385</v>
      </c>
      <c r="C2649" s="752" t="s">
        <v>6532</v>
      </c>
      <c r="D2649" s="742" t="s">
        <v>452</v>
      </c>
      <c r="E2649" s="471" t="s">
        <v>339</v>
      </c>
      <c r="F2649" s="742" t="s">
        <v>6757</v>
      </c>
      <c r="G2649" s="376"/>
    </row>
    <row r="2650" spans="1:7" s="6" customFormat="1" ht="27.95" customHeight="1" x14ac:dyDescent="0.25">
      <c r="A2650" s="7">
        <f>0+SUBTOTAL(3,$B$8:B2650)</f>
        <v>2643</v>
      </c>
      <c r="B2650" s="762" t="s">
        <v>3673</v>
      </c>
      <c r="C2650" s="763" t="s">
        <v>6546</v>
      </c>
      <c r="D2650" s="765" t="s">
        <v>452</v>
      </c>
      <c r="E2650" s="762" t="s">
        <v>339</v>
      </c>
      <c r="F2650" s="765" t="s">
        <v>6757</v>
      </c>
      <c r="G2650" s="762"/>
    </row>
    <row r="2651" spans="1:7" s="6" customFormat="1" ht="27.95" customHeight="1" x14ac:dyDescent="0.25">
      <c r="A2651" s="7">
        <f>0+SUBTOTAL(3,$B$8:B2651)</f>
        <v>2644</v>
      </c>
      <c r="B2651" s="376" t="s">
        <v>3983</v>
      </c>
      <c r="C2651" s="752" t="s">
        <v>6567</v>
      </c>
      <c r="D2651" s="742" t="s">
        <v>452</v>
      </c>
      <c r="E2651" s="376" t="s">
        <v>339</v>
      </c>
      <c r="F2651" s="742" t="s">
        <v>6757</v>
      </c>
      <c r="G2651" s="376"/>
    </row>
    <row r="2652" spans="1:7" s="6" customFormat="1" ht="27.95" customHeight="1" x14ac:dyDescent="0.25">
      <c r="A2652" s="7">
        <f>0+SUBTOTAL(3,$B$8:B2652)</f>
        <v>2645</v>
      </c>
      <c r="B2652" s="762" t="s">
        <v>4411</v>
      </c>
      <c r="C2652" s="763" t="s">
        <v>4412</v>
      </c>
      <c r="D2652" s="765" t="s">
        <v>452</v>
      </c>
      <c r="E2652" s="762" t="s">
        <v>339</v>
      </c>
      <c r="F2652" s="765" t="s">
        <v>6757</v>
      </c>
      <c r="G2652" s="762"/>
    </row>
    <row r="2653" spans="1:7" s="6" customFormat="1" ht="27.95" customHeight="1" x14ac:dyDescent="0.25">
      <c r="A2653" s="7">
        <f>0+SUBTOTAL(3,$B$8:B2653)</f>
        <v>2646</v>
      </c>
      <c r="B2653" s="762" t="s">
        <v>4739</v>
      </c>
      <c r="C2653" s="763" t="s">
        <v>6608</v>
      </c>
      <c r="D2653" s="765" t="s">
        <v>452</v>
      </c>
      <c r="E2653" s="762" t="s">
        <v>339</v>
      </c>
      <c r="F2653" s="765" t="s">
        <v>6757</v>
      </c>
      <c r="G2653" s="762"/>
    </row>
    <row r="2654" spans="1:7" s="6" customFormat="1" ht="27.95" customHeight="1" x14ac:dyDescent="0.25">
      <c r="A2654" s="7">
        <f>0+SUBTOTAL(3,$B$8:B2654)</f>
        <v>2647</v>
      </c>
      <c r="B2654" s="376" t="s">
        <v>5481</v>
      </c>
      <c r="C2654" s="773" t="s">
        <v>5482</v>
      </c>
      <c r="D2654" s="742" t="s">
        <v>452</v>
      </c>
      <c r="E2654" s="471" t="s">
        <v>339</v>
      </c>
      <c r="F2654" s="742" t="s">
        <v>6757</v>
      </c>
      <c r="G2654" s="376"/>
    </row>
    <row r="2655" spans="1:7" s="6" customFormat="1" ht="27.95" customHeight="1" x14ac:dyDescent="0.25">
      <c r="A2655" s="7">
        <f>0+SUBTOTAL(3,$B$8:B2655)</f>
        <v>2648</v>
      </c>
      <c r="B2655" s="376" t="s">
        <v>474</v>
      </c>
      <c r="C2655" s="773" t="s">
        <v>5483</v>
      </c>
      <c r="D2655" s="742" t="s">
        <v>452</v>
      </c>
      <c r="E2655" s="471" t="s">
        <v>339</v>
      </c>
      <c r="F2655" s="742" t="s">
        <v>6757</v>
      </c>
      <c r="G2655" s="376"/>
    </row>
    <row r="2656" spans="1:7" s="6" customFormat="1" ht="27.95" customHeight="1" x14ac:dyDescent="0.25">
      <c r="A2656" s="7">
        <f>0+SUBTOTAL(3,$B$8:B2656)</f>
        <v>2649</v>
      </c>
      <c r="B2656" s="768" t="s">
        <v>3671</v>
      </c>
      <c r="C2656" s="774" t="s">
        <v>6545</v>
      </c>
      <c r="D2656" s="775" t="s">
        <v>3672</v>
      </c>
      <c r="E2656" s="762" t="s">
        <v>339</v>
      </c>
      <c r="F2656" s="776" t="s">
        <v>6757</v>
      </c>
      <c r="G2656" s="768"/>
    </row>
    <row r="2657" spans="1:7" s="6" customFormat="1" ht="27.95" customHeight="1" x14ac:dyDescent="0.25">
      <c r="A2657" s="7">
        <f>0+SUBTOTAL(3,$B$8:B2657)</f>
        <v>2650</v>
      </c>
      <c r="B2657" s="777" t="s">
        <v>5905</v>
      </c>
      <c r="C2657" s="778" t="s">
        <v>155</v>
      </c>
      <c r="D2657" s="779" t="s">
        <v>6737</v>
      </c>
      <c r="E2657" s="780" t="s">
        <v>334</v>
      </c>
      <c r="F2657" s="781" t="s">
        <v>6757</v>
      </c>
      <c r="G2657" s="777"/>
    </row>
    <row r="2658" spans="1:7" s="6" customFormat="1" ht="27.95" customHeight="1" x14ac:dyDescent="0.25">
      <c r="A2658" s="7">
        <f>0+SUBTOTAL(3,$B$8:B2658)</f>
        <v>2651</v>
      </c>
      <c r="B2658" s="768" t="s">
        <v>333</v>
      </c>
      <c r="C2658" s="774" t="s">
        <v>6405</v>
      </c>
      <c r="D2658" s="792" t="s">
        <v>452</v>
      </c>
      <c r="E2658" s="768" t="s">
        <v>334</v>
      </c>
      <c r="F2658" s="776" t="s">
        <v>6757</v>
      </c>
      <c r="G2658" s="73"/>
    </row>
    <row r="2659" spans="1:7" s="6" customFormat="1" ht="27.95" customHeight="1" x14ac:dyDescent="0.25">
      <c r="A2659" s="7">
        <f>0+SUBTOTAL(3,$B$8:B2659)</f>
        <v>2652</v>
      </c>
      <c r="B2659" s="768" t="s">
        <v>1789</v>
      </c>
      <c r="C2659" s="774" t="s">
        <v>6464</v>
      </c>
      <c r="D2659" s="775" t="s">
        <v>452</v>
      </c>
      <c r="E2659" s="768" t="s">
        <v>334</v>
      </c>
      <c r="F2659" s="776" t="s">
        <v>6757</v>
      </c>
      <c r="G2659" s="12"/>
    </row>
    <row r="2660" spans="1:7" s="6" customFormat="1" ht="27.95" customHeight="1" x14ac:dyDescent="0.25">
      <c r="A2660" s="7">
        <f>0+SUBTOTAL(3,$B$8:B2660)</f>
        <v>2653</v>
      </c>
      <c r="B2660" s="768" t="s">
        <v>2048</v>
      </c>
      <c r="C2660" s="774" t="s">
        <v>6482</v>
      </c>
      <c r="D2660" s="775" t="s">
        <v>452</v>
      </c>
      <c r="E2660" s="768" t="s">
        <v>334</v>
      </c>
      <c r="F2660" s="776" t="s">
        <v>6757</v>
      </c>
      <c r="G2660" s="782"/>
    </row>
    <row r="2661" spans="1:7" s="6" customFormat="1" ht="27.95" customHeight="1" x14ac:dyDescent="0.25">
      <c r="A2661" s="7">
        <f>0+SUBTOTAL(3,$B$8:B2661)</f>
        <v>2654</v>
      </c>
      <c r="B2661" s="768" t="s">
        <v>2049</v>
      </c>
      <c r="C2661" s="774" t="s">
        <v>6483</v>
      </c>
      <c r="D2661" s="775" t="s">
        <v>452</v>
      </c>
      <c r="E2661" s="768" t="s">
        <v>334</v>
      </c>
      <c r="F2661" s="776" t="s">
        <v>6757</v>
      </c>
      <c r="G2661" s="782"/>
    </row>
    <row r="2662" spans="1:7" s="6" customFormat="1" ht="27.95" customHeight="1" x14ac:dyDescent="0.25">
      <c r="A2662" s="7">
        <f>0+SUBTOTAL(3,$B$8:B2662)</f>
        <v>2655</v>
      </c>
      <c r="B2662" s="772" t="s">
        <v>2462</v>
      </c>
      <c r="C2662" s="783" t="s">
        <v>6510</v>
      </c>
      <c r="D2662" s="784" t="s">
        <v>452</v>
      </c>
      <c r="E2662" s="772" t="s">
        <v>334</v>
      </c>
      <c r="F2662" s="781" t="s">
        <v>6757</v>
      </c>
      <c r="G2662" s="777"/>
    </row>
    <row r="2663" spans="1:7" s="6" customFormat="1" ht="27.95" customHeight="1" x14ac:dyDescent="0.25">
      <c r="A2663" s="7">
        <f>0+SUBTOTAL(3,$B$8:B2663)</f>
        <v>2656</v>
      </c>
      <c r="B2663" s="208" t="s">
        <v>3120</v>
      </c>
      <c r="C2663" s="785" t="s">
        <v>3121</v>
      </c>
      <c r="D2663" s="786" t="s">
        <v>452</v>
      </c>
      <c r="E2663" s="208" t="s">
        <v>334</v>
      </c>
      <c r="F2663" s="299" t="s">
        <v>6757</v>
      </c>
      <c r="G2663" s="416"/>
    </row>
    <row r="2664" spans="1:7" s="6" customFormat="1" ht="27.95" customHeight="1" x14ac:dyDescent="0.25">
      <c r="A2664" s="7">
        <f>0+SUBTOTAL(3,$B$8:B2664)</f>
        <v>2657</v>
      </c>
      <c r="B2664" s="768" t="s">
        <v>4407</v>
      </c>
      <c r="C2664" s="774" t="s">
        <v>1970</v>
      </c>
      <c r="D2664" s="775" t="s">
        <v>452</v>
      </c>
      <c r="E2664" s="768" t="s">
        <v>334</v>
      </c>
      <c r="F2664" s="776" t="s">
        <v>6757</v>
      </c>
      <c r="G2664" s="782"/>
    </row>
    <row r="2665" spans="1:7" s="6" customFormat="1" ht="27.95" customHeight="1" x14ac:dyDescent="0.25">
      <c r="A2665" s="7">
        <f>0+SUBTOTAL(3,$B$8:B2665)</f>
        <v>2658</v>
      </c>
      <c r="B2665" s="768" t="s">
        <v>4737</v>
      </c>
      <c r="C2665" s="774" t="s">
        <v>6606</v>
      </c>
      <c r="D2665" s="775" t="s">
        <v>452</v>
      </c>
      <c r="E2665" s="768" t="s">
        <v>334</v>
      </c>
      <c r="F2665" s="776" t="s">
        <v>6757</v>
      </c>
      <c r="G2665" s="782"/>
    </row>
    <row r="2666" spans="1:7" s="6" customFormat="1" ht="27.95" customHeight="1" x14ac:dyDescent="0.25">
      <c r="A2666" s="7">
        <f>0+SUBTOTAL(3,$B$8:B2666)</f>
        <v>2659</v>
      </c>
      <c r="B2666" s="772" t="s">
        <v>5891</v>
      </c>
      <c r="C2666" s="783" t="s">
        <v>6683</v>
      </c>
      <c r="D2666" s="779" t="s">
        <v>6737</v>
      </c>
      <c r="E2666" s="772" t="s">
        <v>6350</v>
      </c>
      <c r="F2666" s="781" t="s">
        <v>6757</v>
      </c>
      <c r="G2666" s="73"/>
    </row>
    <row r="2667" spans="1:7" s="6" customFormat="1" ht="27.95" customHeight="1" x14ac:dyDescent="0.25">
      <c r="A2667" s="7">
        <f>0+SUBTOTAL(3,$B$8:B2667)</f>
        <v>2660</v>
      </c>
      <c r="B2667" s="39" t="s">
        <v>984</v>
      </c>
      <c r="C2667" s="787" t="s">
        <v>6639</v>
      </c>
      <c r="D2667" s="788" t="s">
        <v>6738</v>
      </c>
      <c r="E2667" s="448" t="s">
        <v>6350</v>
      </c>
      <c r="F2667" s="37" t="s">
        <v>6757</v>
      </c>
      <c r="G2667" s="39"/>
    </row>
    <row r="2668" spans="1:7" s="6" customFormat="1" ht="27.95" customHeight="1" x14ac:dyDescent="0.25">
      <c r="A2668" s="7">
        <f>0+SUBTOTAL(3,$B$8:B2668)</f>
        <v>2661</v>
      </c>
      <c r="B2668" s="768" t="s">
        <v>776</v>
      </c>
      <c r="C2668" s="774" t="s">
        <v>6415</v>
      </c>
      <c r="D2668" s="775" t="s">
        <v>452</v>
      </c>
      <c r="E2668" s="768" t="s">
        <v>6350</v>
      </c>
      <c r="F2668" s="776" t="s">
        <v>6757</v>
      </c>
      <c r="G2668" s="768"/>
    </row>
    <row r="2669" spans="1:7" s="6" customFormat="1" ht="27.95" customHeight="1" x14ac:dyDescent="0.25">
      <c r="A2669" s="7">
        <f>0+SUBTOTAL(3,$B$8:B2669)</f>
        <v>2662</v>
      </c>
      <c r="B2669" s="768" t="s">
        <v>777</v>
      </c>
      <c r="C2669" s="774" t="s">
        <v>5692</v>
      </c>
      <c r="D2669" s="775" t="s">
        <v>452</v>
      </c>
      <c r="E2669" s="768" t="s">
        <v>6350</v>
      </c>
      <c r="F2669" s="776" t="s">
        <v>6757</v>
      </c>
      <c r="G2669" s="768"/>
    </row>
    <row r="2670" spans="1:7" s="6" customFormat="1" ht="27.95" customHeight="1" x14ac:dyDescent="0.25">
      <c r="A2670" s="7">
        <f>0+SUBTOTAL(3,$B$8:B2670)</f>
        <v>2663</v>
      </c>
      <c r="B2670" s="768" t="s">
        <v>2030</v>
      </c>
      <c r="C2670" s="774" t="s">
        <v>1290</v>
      </c>
      <c r="D2670" s="775" t="s">
        <v>452</v>
      </c>
      <c r="E2670" s="768" t="s">
        <v>6350</v>
      </c>
      <c r="F2670" s="776" t="s">
        <v>6757</v>
      </c>
      <c r="G2670" s="768"/>
    </row>
    <row r="2671" spans="1:7" s="6" customFormat="1" ht="27.95" customHeight="1" x14ac:dyDescent="0.25">
      <c r="A2671" s="7">
        <f>0+SUBTOTAL(3,$B$8:B2671)</f>
        <v>2664</v>
      </c>
      <c r="B2671" s="768" t="s">
        <v>2031</v>
      </c>
      <c r="C2671" s="774" t="s">
        <v>6472</v>
      </c>
      <c r="D2671" s="775" t="s">
        <v>452</v>
      </c>
      <c r="E2671" s="768" t="s">
        <v>6350</v>
      </c>
      <c r="F2671" s="776" t="s">
        <v>6757</v>
      </c>
      <c r="G2671" s="768"/>
    </row>
    <row r="2672" spans="1:7" s="6" customFormat="1" ht="27.95" customHeight="1" x14ac:dyDescent="0.25">
      <c r="A2672" s="7">
        <f>0+SUBTOTAL(3,$B$8:B2672)</f>
        <v>2665</v>
      </c>
      <c r="B2672" s="772" t="s">
        <v>2490</v>
      </c>
      <c r="C2672" s="783" t="s">
        <v>6490</v>
      </c>
      <c r="D2672" s="784" t="s">
        <v>452</v>
      </c>
      <c r="E2672" s="772" t="s">
        <v>6350</v>
      </c>
      <c r="F2672" s="781" t="s">
        <v>6757</v>
      </c>
      <c r="G2672" s="772"/>
    </row>
    <row r="2673" spans="1:7" s="6" customFormat="1" ht="27.95" customHeight="1" x14ac:dyDescent="0.25">
      <c r="A2673" s="7">
        <f>0+SUBTOTAL(3,$B$8:B2673)</f>
        <v>2666</v>
      </c>
      <c r="B2673" s="772" t="s">
        <v>2489</v>
      </c>
      <c r="C2673" s="783" t="s">
        <v>6491</v>
      </c>
      <c r="D2673" s="784" t="s">
        <v>452</v>
      </c>
      <c r="E2673" s="772" t="s">
        <v>6350</v>
      </c>
      <c r="F2673" s="781" t="s">
        <v>6757</v>
      </c>
      <c r="G2673" s="772"/>
    </row>
    <row r="2674" spans="1:7" s="6" customFormat="1" ht="27.95" customHeight="1" x14ac:dyDescent="0.25">
      <c r="A2674" s="7">
        <f>0+SUBTOTAL(3,$B$8:B2674)</f>
        <v>2667</v>
      </c>
      <c r="B2674" s="772" t="s">
        <v>2488</v>
      </c>
      <c r="C2674" s="783" t="s">
        <v>6492</v>
      </c>
      <c r="D2674" s="784" t="s">
        <v>452</v>
      </c>
      <c r="E2674" s="772" t="s">
        <v>6350</v>
      </c>
      <c r="F2674" s="781" t="s">
        <v>6757</v>
      </c>
      <c r="G2674" s="772"/>
    </row>
    <row r="2675" spans="1:7" s="6" customFormat="1" ht="27.95" customHeight="1" x14ac:dyDescent="0.25">
      <c r="A2675" s="7">
        <f>0+SUBTOTAL(3,$B$8:B2675)</f>
        <v>2668</v>
      </c>
      <c r="B2675" s="772" t="s">
        <v>2487</v>
      </c>
      <c r="C2675" s="783" t="s">
        <v>6493</v>
      </c>
      <c r="D2675" s="784" t="s">
        <v>452</v>
      </c>
      <c r="E2675" s="772" t="s">
        <v>6350</v>
      </c>
      <c r="F2675" s="781" t="s">
        <v>6757</v>
      </c>
      <c r="G2675" s="772"/>
    </row>
    <row r="2676" spans="1:7" s="6" customFormat="1" ht="27.95" customHeight="1" x14ac:dyDescent="0.25">
      <c r="A2676" s="7">
        <f>0+SUBTOTAL(3,$B$8:B2676)</f>
        <v>2669</v>
      </c>
      <c r="B2676" s="772" t="s">
        <v>2486</v>
      </c>
      <c r="C2676" s="783" t="s">
        <v>653</v>
      </c>
      <c r="D2676" s="784" t="s">
        <v>452</v>
      </c>
      <c r="E2676" s="772" t="s">
        <v>6350</v>
      </c>
      <c r="F2676" s="781" t="s">
        <v>6757</v>
      </c>
      <c r="G2676" s="772"/>
    </row>
    <row r="2677" spans="1:7" s="6" customFormat="1" ht="27.95" customHeight="1" x14ac:dyDescent="0.25">
      <c r="A2677" s="7">
        <f>0+SUBTOTAL(3,$B$8:B2677)</f>
        <v>2670</v>
      </c>
      <c r="B2677" s="8" t="s">
        <v>3108</v>
      </c>
      <c r="C2677" s="789" t="s">
        <v>3109</v>
      </c>
      <c r="D2677" s="788" t="s">
        <v>452</v>
      </c>
      <c r="E2677" s="8" t="s">
        <v>6350</v>
      </c>
      <c r="F2677" s="10" t="s">
        <v>6757</v>
      </c>
      <c r="G2677" s="51"/>
    </row>
    <row r="2678" spans="1:7" s="6" customFormat="1" ht="27.95" customHeight="1" x14ac:dyDescent="0.25">
      <c r="A2678" s="7">
        <f>0+SUBTOTAL(3,$B$8:B2678)</f>
        <v>2671</v>
      </c>
      <c r="B2678" s="8" t="s">
        <v>3378</v>
      </c>
      <c r="C2678" s="789" t="s">
        <v>4892</v>
      </c>
      <c r="D2678" s="788" t="s">
        <v>452</v>
      </c>
      <c r="E2678" s="20" t="s">
        <v>6350</v>
      </c>
      <c r="F2678" s="10" t="s">
        <v>6757</v>
      </c>
      <c r="G2678" s="8"/>
    </row>
    <row r="2679" spans="1:7" s="6" customFormat="1" ht="27.95" customHeight="1" x14ac:dyDescent="0.25">
      <c r="A2679" s="7">
        <f>0+SUBTOTAL(3,$B$8:B2679)</f>
        <v>2672</v>
      </c>
      <c r="B2679" s="768" t="s">
        <v>3659</v>
      </c>
      <c r="C2679" s="774" t="s">
        <v>6524</v>
      </c>
      <c r="D2679" s="775" t="s">
        <v>452</v>
      </c>
      <c r="E2679" s="768" t="s">
        <v>6350</v>
      </c>
      <c r="F2679" s="776" t="s">
        <v>6757</v>
      </c>
      <c r="G2679" s="768"/>
    </row>
    <row r="2680" spans="1:7" s="6" customFormat="1" ht="27.95" customHeight="1" x14ac:dyDescent="0.25">
      <c r="A2680" s="7">
        <f>0+SUBTOTAL(3,$B$8:B2680)</f>
        <v>2673</v>
      </c>
      <c r="B2680" s="768" t="s">
        <v>4726</v>
      </c>
      <c r="C2680" s="774" t="s">
        <v>6596</v>
      </c>
      <c r="D2680" s="775" t="s">
        <v>452</v>
      </c>
      <c r="E2680" s="768" t="s">
        <v>6350</v>
      </c>
      <c r="F2680" s="776" t="s">
        <v>6757</v>
      </c>
      <c r="G2680" s="768"/>
    </row>
    <row r="2681" spans="1:7" s="6" customFormat="1" ht="27.95" customHeight="1" x14ac:dyDescent="0.25">
      <c r="A2681" s="7">
        <f>0+SUBTOTAL(3,$B$8:B2681)</f>
        <v>2674</v>
      </c>
      <c r="B2681" s="20" t="s">
        <v>2249</v>
      </c>
      <c r="C2681" s="790" t="s">
        <v>303</v>
      </c>
      <c r="D2681" s="788" t="s">
        <v>452</v>
      </c>
      <c r="E2681" s="8" t="s">
        <v>6350</v>
      </c>
      <c r="F2681" s="10" t="s">
        <v>6757</v>
      </c>
      <c r="G2681" s="8"/>
    </row>
    <row r="2682" spans="1:7" s="6" customFormat="1" ht="27.95" customHeight="1" x14ac:dyDescent="0.25">
      <c r="A2682" s="7">
        <f>0+SUBTOTAL(3,$B$8:B2682)</f>
        <v>2675</v>
      </c>
      <c r="B2682" s="12" t="s">
        <v>3970</v>
      </c>
      <c r="C2682" s="791" t="s">
        <v>6550</v>
      </c>
      <c r="D2682" s="792" t="s">
        <v>452</v>
      </c>
      <c r="E2682" s="15" t="s">
        <v>6350</v>
      </c>
      <c r="F2682" s="14" t="s">
        <v>6757</v>
      </c>
      <c r="G2682" s="73"/>
    </row>
    <row r="2683" spans="1:7" s="6" customFormat="1" ht="27.95" customHeight="1" x14ac:dyDescent="0.25">
      <c r="A2683" s="7">
        <f>0+SUBTOTAL(3,$B$8:B2683)</f>
        <v>2676</v>
      </c>
      <c r="B2683" s="772" t="s">
        <v>1372</v>
      </c>
      <c r="C2683" s="783" t="s">
        <v>6691</v>
      </c>
      <c r="D2683" s="779" t="s">
        <v>6737</v>
      </c>
      <c r="E2683" s="772" t="s">
        <v>801</v>
      </c>
      <c r="F2683" s="781" t="s">
        <v>6757</v>
      </c>
      <c r="G2683" s="73"/>
    </row>
    <row r="2684" spans="1:7" s="6" customFormat="1" ht="27.95" customHeight="1" x14ac:dyDescent="0.25">
      <c r="A2684" s="7">
        <f>0+SUBTOTAL(3,$B$8:B2684)</f>
        <v>2677</v>
      </c>
      <c r="B2684" s="768" t="s">
        <v>800</v>
      </c>
      <c r="C2684" s="793" t="s">
        <v>3310</v>
      </c>
      <c r="D2684" s="775" t="s">
        <v>452</v>
      </c>
      <c r="E2684" s="768" t="s">
        <v>801</v>
      </c>
      <c r="F2684" s="776" t="s">
        <v>6757</v>
      </c>
      <c r="G2684" s="768"/>
    </row>
    <row r="2685" spans="1:7" s="6" customFormat="1" ht="27.95" customHeight="1" x14ac:dyDescent="0.25">
      <c r="A2685" s="7">
        <f>0+SUBTOTAL(3,$B$8:B2685)</f>
        <v>2678</v>
      </c>
      <c r="B2685" s="768" t="s">
        <v>802</v>
      </c>
      <c r="C2685" s="793" t="s">
        <v>1171</v>
      </c>
      <c r="D2685" s="775" t="s">
        <v>452</v>
      </c>
      <c r="E2685" s="768" t="s">
        <v>801</v>
      </c>
      <c r="F2685" s="776" t="s">
        <v>6757</v>
      </c>
      <c r="G2685" s="768"/>
    </row>
    <row r="2686" spans="1:7" s="6" customFormat="1" ht="27.95" customHeight="1" x14ac:dyDescent="0.25">
      <c r="A2686" s="7">
        <f>0+SUBTOTAL(3,$B$8:B2686)</f>
        <v>2679</v>
      </c>
      <c r="B2686" s="768" t="s">
        <v>1257</v>
      </c>
      <c r="C2686" s="774" t="s">
        <v>1812</v>
      </c>
      <c r="D2686" s="775" t="s">
        <v>452</v>
      </c>
      <c r="E2686" s="768" t="s">
        <v>801</v>
      </c>
      <c r="F2686" s="776" t="s">
        <v>6757</v>
      </c>
      <c r="G2686" s="252"/>
    </row>
    <row r="2687" spans="1:7" s="6" customFormat="1" ht="27.95" customHeight="1" x14ac:dyDescent="0.25">
      <c r="A2687" s="7">
        <f>0+SUBTOTAL(3,$B$8:B2687)</f>
        <v>2680</v>
      </c>
      <c r="B2687" s="768" t="s">
        <v>1533</v>
      </c>
      <c r="C2687" s="774" t="s">
        <v>6451</v>
      </c>
      <c r="D2687" s="775" t="s">
        <v>452</v>
      </c>
      <c r="E2687" s="768" t="s">
        <v>801</v>
      </c>
      <c r="F2687" s="776" t="s">
        <v>6757</v>
      </c>
      <c r="G2687" s="73"/>
    </row>
    <row r="2688" spans="1:7" s="6" customFormat="1" ht="27.95" customHeight="1" x14ac:dyDescent="0.25">
      <c r="A2688" s="7">
        <f>0+SUBTOTAL(3,$B$8:B2688)</f>
        <v>2681</v>
      </c>
      <c r="B2688" s="768" t="s">
        <v>1786</v>
      </c>
      <c r="C2688" s="774" t="s">
        <v>2978</v>
      </c>
      <c r="D2688" s="775" t="s">
        <v>452</v>
      </c>
      <c r="E2688" s="768" t="s">
        <v>801</v>
      </c>
      <c r="F2688" s="776" t="s">
        <v>6757</v>
      </c>
      <c r="G2688" s="768"/>
    </row>
    <row r="2689" spans="1:7" s="6" customFormat="1" ht="27.95" customHeight="1" x14ac:dyDescent="0.25">
      <c r="A2689" s="7">
        <f>0+SUBTOTAL(3,$B$8:B2689)</f>
        <v>2682</v>
      </c>
      <c r="B2689" s="768" t="s">
        <v>2045</v>
      </c>
      <c r="C2689" s="774" t="s">
        <v>1355</v>
      </c>
      <c r="D2689" s="775" t="s">
        <v>452</v>
      </c>
      <c r="E2689" s="768" t="s">
        <v>801</v>
      </c>
      <c r="F2689" s="776" t="s">
        <v>6757</v>
      </c>
      <c r="G2689" s="768"/>
    </row>
    <row r="2690" spans="1:7" s="6" customFormat="1" ht="27.95" customHeight="1" x14ac:dyDescent="0.25">
      <c r="A2690" s="7">
        <f>0+SUBTOTAL(3,$B$8:B2690)</f>
        <v>2683</v>
      </c>
      <c r="B2690" s="772" t="s">
        <v>65</v>
      </c>
      <c r="C2690" s="794" t="s">
        <v>6342</v>
      </c>
      <c r="D2690" s="784" t="s">
        <v>452</v>
      </c>
      <c r="E2690" s="772" t="s">
        <v>801</v>
      </c>
      <c r="F2690" s="781" t="s">
        <v>6757</v>
      </c>
      <c r="G2690" s="772"/>
    </row>
    <row r="2691" spans="1:7" s="6" customFormat="1" ht="27.95" customHeight="1" x14ac:dyDescent="0.25">
      <c r="A2691" s="7">
        <f>0+SUBTOTAL(3,$B$8:B2691)</f>
        <v>2684</v>
      </c>
      <c r="B2691" s="772" t="s">
        <v>1223</v>
      </c>
      <c r="C2691" s="783" t="s">
        <v>4812</v>
      </c>
      <c r="D2691" s="784" t="s">
        <v>452</v>
      </c>
      <c r="E2691" s="772" t="s">
        <v>801</v>
      </c>
      <c r="F2691" s="781" t="s">
        <v>6757</v>
      </c>
      <c r="G2691" s="772"/>
    </row>
    <row r="2692" spans="1:7" s="6" customFormat="1" ht="27.95" customHeight="1" x14ac:dyDescent="0.25">
      <c r="A2692" s="7">
        <f>0+SUBTOTAL(3,$B$8:B2692)</f>
        <v>2685</v>
      </c>
      <c r="B2692" s="768" t="s">
        <v>3665</v>
      </c>
      <c r="C2692" s="774" t="s">
        <v>6541</v>
      </c>
      <c r="D2692" s="775" t="s">
        <v>452</v>
      </c>
      <c r="E2692" s="768" t="s">
        <v>801</v>
      </c>
      <c r="F2692" s="776" t="s">
        <v>6757</v>
      </c>
      <c r="G2692" s="768"/>
    </row>
    <row r="2693" spans="1:7" s="6" customFormat="1" ht="27.95" customHeight="1" x14ac:dyDescent="0.25">
      <c r="A2693" s="7">
        <f>0+SUBTOTAL(3,$B$8:B2693)</f>
        <v>2686</v>
      </c>
      <c r="B2693" s="8" t="s">
        <v>795</v>
      </c>
      <c r="C2693" s="790" t="s">
        <v>6560</v>
      </c>
      <c r="D2693" s="788" t="s">
        <v>452</v>
      </c>
      <c r="E2693" s="20" t="s">
        <v>801</v>
      </c>
      <c r="F2693" s="10" t="s">
        <v>6757</v>
      </c>
      <c r="G2693" s="24"/>
    </row>
    <row r="2694" spans="1:7" s="6" customFormat="1" ht="27.95" customHeight="1" x14ac:dyDescent="0.25">
      <c r="A2694" s="7">
        <f>0+SUBTOTAL(3,$B$8:B2694)</f>
        <v>2687</v>
      </c>
      <c r="B2694" s="768" t="s">
        <v>4406</v>
      </c>
      <c r="C2694" s="774" t="s">
        <v>6582</v>
      </c>
      <c r="D2694" s="775" t="s">
        <v>452</v>
      </c>
      <c r="E2694" s="768" t="s">
        <v>801</v>
      </c>
      <c r="F2694" s="776" t="s">
        <v>6757</v>
      </c>
      <c r="G2694" s="768"/>
    </row>
    <row r="2695" spans="1:7" s="6" customFormat="1" ht="27.95" customHeight="1" x14ac:dyDescent="0.25">
      <c r="A2695" s="7">
        <f>0+SUBTOTAL(3,$B$8:B2695)</f>
        <v>2688</v>
      </c>
      <c r="B2695" s="768" t="s">
        <v>113</v>
      </c>
      <c r="C2695" s="774" t="s">
        <v>851</v>
      </c>
      <c r="D2695" s="775" t="s">
        <v>452</v>
      </c>
      <c r="E2695" s="768" t="s">
        <v>801</v>
      </c>
      <c r="F2695" s="776" t="s">
        <v>6757</v>
      </c>
      <c r="G2695" s="73"/>
    </row>
    <row r="2696" spans="1:7" s="294" customFormat="1" ht="27.95" customHeight="1" x14ac:dyDescent="0.25">
      <c r="A2696" s="7">
        <f>0+SUBTOTAL(3,$B$8:B2696)</f>
        <v>2689</v>
      </c>
      <c r="B2696" s="768" t="s">
        <v>4734</v>
      </c>
      <c r="C2696" s="774" t="s">
        <v>6603</v>
      </c>
      <c r="D2696" s="775" t="s">
        <v>452</v>
      </c>
      <c r="E2696" s="768" t="s">
        <v>801</v>
      </c>
      <c r="F2696" s="776" t="s">
        <v>6757</v>
      </c>
      <c r="G2696" s="768"/>
    </row>
    <row r="2697" spans="1:7" s="6" customFormat="1" ht="27.95" customHeight="1" x14ac:dyDescent="0.25">
      <c r="A2697" s="7">
        <f>0+SUBTOTAL(3,$B$8:B2697)</f>
        <v>2690</v>
      </c>
      <c r="B2697" s="20" t="s">
        <v>5464</v>
      </c>
      <c r="C2697" s="790" t="s">
        <v>6630</v>
      </c>
      <c r="D2697" s="788" t="s">
        <v>452</v>
      </c>
      <c r="E2697" s="20" t="s">
        <v>801</v>
      </c>
      <c r="F2697" s="10" t="s">
        <v>6757</v>
      </c>
      <c r="G2697" s="8"/>
    </row>
    <row r="2698" spans="1:7" s="6" customFormat="1" ht="27.95" customHeight="1" x14ac:dyDescent="0.25">
      <c r="A2698" s="7">
        <f>0+SUBTOTAL(3,$B$8:B2698)</f>
        <v>2691</v>
      </c>
      <c r="B2698" s="772" t="s">
        <v>5889</v>
      </c>
      <c r="C2698" s="783" t="s">
        <v>6680</v>
      </c>
      <c r="D2698" s="779" t="s">
        <v>6737</v>
      </c>
      <c r="E2698" s="772" t="s">
        <v>768</v>
      </c>
      <c r="F2698" s="781" t="s">
        <v>6757</v>
      </c>
      <c r="G2698" s="772"/>
    </row>
    <row r="2699" spans="1:7" s="6" customFormat="1" ht="27.95" customHeight="1" x14ac:dyDescent="0.25">
      <c r="A2699" s="7">
        <f>0+SUBTOTAL(3,$B$8:B2699)</f>
        <v>2692</v>
      </c>
      <c r="B2699" s="39" t="s">
        <v>6163</v>
      </c>
      <c r="C2699" s="787" t="s">
        <v>6697</v>
      </c>
      <c r="D2699" s="788" t="s">
        <v>6738</v>
      </c>
      <c r="E2699" s="448" t="s">
        <v>768</v>
      </c>
      <c r="F2699" s="37" t="s">
        <v>6757</v>
      </c>
      <c r="G2699" s="73"/>
    </row>
    <row r="2700" spans="1:7" s="6" customFormat="1" ht="27.95" customHeight="1" x14ac:dyDescent="0.25">
      <c r="A2700" s="7">
        <f>0+SUBTOTAL(3,$B$8:B2700)</f>
        <v>2693</v>
      </c>
      <c r="B2700" s="768" t="s">
        <v>767</v>
      </c>
      <c r="C2700" s="774" t="s">
        <v>6409</v>
      </c>
      <c r="D2700" s="775" t="s">
        <v>452</v>
      </c>
      <c r="E2700" s="768" t="s">
        <v>768</v>
      </c>
      <c r="F2700" s="776" t="s">
        <v>6757</v>
      </c>
      <c r="G2700" s="768"/>
    </row>
    <row r="2701" spans="1:7" s="6" customFormat="1" ht="27.95" customHeight="1" x14ac:dyDescent="0.25">
      <c r="A2701" s="7">
        <f>0+SUBTOTAL(3,$B$8:B2701)</f>
        <v>2694</v>
      </c>
      <c r="B2701" s="768" t="s">
        <v>769</v>
      </c>
      <c r="C2701" s="774" t="s">
        <v>6410</v>
      </c>
      <c r="D2701" s="775" t="s">
        <v>452</v>
      </c>
      <c r="E2701" s="768" t="s">
        <v>768</v>
      </c>
      <c r="F2701" s="776" t="s">
        <v>6757</v>
      </c>
      <c r="G2701" s="768"/>
    </row>
    <row r="2702" spans="1:7" s="6" customFormat="1" ht="27.95" customHeight="1" x14ac:dyDescent="0.25">
      <c r="A2702" s="7">
        <f>0+SUBTOTAL(3,$B$8:B2702)</f>
        <v>2695</v>
      </c>
      <c r="B2702" s="768" t="s">
        <v>1309</v>
      </c>
      <c r="C2702" s="774" t="s">
        <v>6438</v>
      </c>
      <c r="D2702" s="775" t="s">
        <v>452</v>
      </c>
      <c r="E2702" s="768" t="s">
        <v>768</v>
      </c>
      <c r="F2702" s="776" t="s">
        <v>6757</v>
      </c>
      <c r="G2702" s="252"/>
    </row>
    <row r="2703" spans="1:7" s="6" customFormat="1" ht="27.95" customHeight="1" x14ac:dyDescent="0.25">
      <c r="A2703" s="7">
        <f>0+SUBTOTAL(3,$B$8:B2703)</f>
        <v>2696</v>
      </c>
      <c r="B2703" s="768" t="s">
        <v>1255</v>
      </c>
      <c r="C2703" s="774" t="s">
        <v>6471</v>
      </c>
      <c r="D2703" s="775" t="s">
        <v>452</v>
      </c>
      <c r="E2703" s="768" t="s">
        <v>768</v>
      </c>
      <c r="F2703" s="776" t="s">
        <v>6757</v>
      </c>
      <c r="G2703" s="768"/>
    </row>
    <row r="2704" spans="1:7" s="6" customFormat="1" ht="27.95" customHeight="1" x14ac:dyDescent="0.25">
      <c r="A2704" s="7">
        <f>0+SUBTOTAL(3,$B$8:B2704)</f>
        <v>2697</v>
      </c>
      <c r="B2704" s="768" t="s">
        <v>2027</v>
      </c>
      <c r="C2704" s="793" t="s">
        <v>6372</v>
      </c>
      <c r="D2704" s="775" t="s">
        <v>452</v>
      </c>
      <c r="E2704" s="768" t="s">
        <v>768</v>
      </c>
      <c r="F2704" s="776" t="s">
        <v>6757</v>
      </c>
      <c r="G2704" s="768"/>
    </row>
    <row r="2705" spans="1:7" s="6" customFormat="1" ht="27.95" customHeight="1" x14ac:dyDescent="0.25">
      <c r="A2705" s="7">
        <f>0+SUBTOTAL(3,$B$8:B2705)</f>
        <v>2698</v>
      </c>
      <c r="B2705" s="772" t="s">
        <v>2496</v>
      </c>
      <c r="C2705" s="783" t="s">
        <v>6486</v>
      </c>
      <c r="D2705" s="784" t="s">
        <v>452</v>
      </c>
      <c r="E2705" s="772" t="s">
        <v>768</v>
      </c>
      <c r="F2705" s="781" t="s">
        <v>6757</v>
      </c>
      <c r="G2705" s="772"/>
    </row>
    <row r="2706" spans="1:7" s="6" customFormat="1" ht="27.95" customHeight="1" x14ac:dyDescent="0.25">
      <c r="A2706" s="7">
        <f>0+SUBTOTAL(3,$B$8:B2706)</f>
        <v>2699</v>
      </c>
      <c r="B2706" s="8" t="s">
        <v>3104</v>
      </c>
      <c r="C2706" s="790" t="s">
        <v>3105</v>
      </c>
      <c r="D2706" s="788" t="s">
        <v>452</v>
      </c>
      <c r="E2706" s="8" t="s">
        <v>768</v>
      </c>
      <c r="F2706" s="10" t="s">
        <v>6757</v>
      </c>
      <c r="G2706" s="8"/>
    </row>
    <row r="2707" spans="1:7" s="6" customFormat="1" ht="27.95" customHeight="1" x14ac:dyDescent="0.25">
      <c r="A2707" s="7">
        <f>0+SUBTOTAL(3,$B$8:B2707)</f>
        <v>2700</v>
      </c>
      <c r="B2707" s="768" t="s">
        <v>4389</v>
      </c>
      <c r="C2707" s="774" t="s">
        <v>6573</v>
      </c>
      <c r="D2707" s="775" t="s">
        <v>452</v>
      </c>
      <c r="E2707" s="768" t="s">
        <v>768</v>
      </c>
      <c r="F2707" s="776" t="s">
        <v>6757</v>
      </c>
      <c r="G2707" s="768"/>
    </row>
    <row r="2708" spans="1:7" s="6" customFormat="1" ht="27.95" customHeight="1" x14ac:dyDescent="0.25">
      <c r="A2708" s="7">
        <f>0+SUBTOTAL(3,$B$8:B2708)</f>
        <v>2701</v>
      </c>
      <c r="B2708" s="768" t="s">
        <v>4722</v>
      </c>
      <c r="C2708" s="793" t="s">
        <v>6391</v>
      </c>
      <c r="D2708" s="775" t="s">
        <v>452</v>
      </c>
      <c r="E2708" s="768" t="s">
        <v>768</v>
      </c>
      <c r="F2708" s="776" t="s">
        <v>6757</v>
      </c>
      <c r="G2708" s="768"/>
    </row>
    <row r="2709" spans="1:7" s="6" customFormat="1" ht="27.95" customHeight="1" x14ac:dyDescent="0.25">
      <c r="A2709" s="7">
        <f>0+SUBTOTAL(3,$B$8:B2709)</f>
        <v>2702</v>
      </c>
      <c r="B2709" s="8" t="s">
        <v>2406</v>
      </c>
      <c r="C2709" s="789" t="s">
        <v>6616</v>
      </c>
      <c r="D2709" s="788" t="s">
        <v>452</v>
      </c>
      <c r="E2709" s="20" t="s">
        <v>768</v>
      </c>
      <c r="F2709" s="10" t="s">
        <v>6757</v>
      </c>
      <c r="G2709" s="8"/>
    </row>
    <row r="2710" spans="1:7" s="6" customFormat="1" ht="27.95" customHeight="1" x14ac:dyDescent="0.25">
      <c r="A2710" s="7">
        <f>0+SUBTOTAL(3,$B$8:B2710)</f>
        <v>2703</v>
      </c>
      <c r="B2710" s="772" t="s">
        <v>5563</v>
      </c>
      <c r="C2710" s="783" t="s">
        <v>6681</v>
      </c>
      <c r="D2710" s="779" t="s">
        <v>6737</v>
      </c>
      <c r="E2710" s="772" t="s">
        <v>1317</v>
      </c>
      <c r="F2710" s="781" t="s">
        <v>6757</v>
      </c>
      <c r="G2710" s="772"/>
    </row>
    <row r="2711" spans="1:7" s="6" customFormat="1" ht="27.95" customHeight="1" x14ac:dyDescent="0.25">
      <c r="A2711" s="7">
        <f>0+SUBTOTAL(3,$B$8:B2711)</f>
        <v>2704</v>
      </c>
      <c r="B2711" s="39" t="s">
        <v>6165</v>
      </c>
      <c r="C2711" s="787" t="s">
        <v>3170</v>
      </c>
      <c r="D2711" s="788" t="s">
        <v>6738</v>
      </c>
      <c r="E2711" s="480" t="s">
        <v>1317</v>
      </c>
      <c r="F2711" s="37" t="s">
        <v>6757</v>
      </c>
      <c r="G2711" s="73"/>
    </row>
    <row r="2712" spans="1:7" s="6" customFormat="1" ht="27.95" customHeight="1" x14ac:dyDescent="0.25">
      <c r="A2712" s="7">
        <f>0+SUBTOTAL(3,$B$8:B2712)</f>
        <v>2705</v>
      </c>
      <c r="B2712" s="768" t="s">
        <v>265</v>
      </c>
      <c r="C2712" s="774" t="s">
        <v>6411</v>
      </c>
      <c r="D2712" s="775" t="s">
        <v>452</v>
      </c>
      <c r="E2712" s="768" t="s">
        <v>1317</v>
      </c>
      <c r="F2712" s="776" t="s">
        <v>6757</v>
      </c>
      <c r="G2712" s="768"/>
    </row>
    <row r="2713" spans="1:7" s="6" customFormat="1" ht="27.95" customHeight="1" x14ac:dyDescent="0.25">
      <c r="A2713" s="7">
        <f>0+SUBTOTAL(3,$B$8:B2713)</f>
        <v>2706</v>
      </c>
      <c r="B2713" s="768" t="s">
        <v>774</v>
      </c>
      <c r="C2713" s="774" t="s">
        <v>6412</v>
      </c>
      <c r="D2713" s="775" t="s">
        <v>452</v>
      </c>
      <c r="E2713" s="768" t="s">
        <v>1317</v>
      </c>
      <c r="F2713" s="776" t="s">
        <v>6757</v>
      </c>
      <c r="G2713" s="768"/>
    </row>
    <row r="2714" spans="1:7" s="6" customFormat="1" ht="27.95" customHeight="1" x14ac:dyDescent="0.25">
      <c r="A2714" s="7">
        <f>0+SUBTOTAL(3,$B$8:B2714)</f>
        <v>2707</v>
      </c>
      <c r="B2714" s="768" t="s">
        <v>1316</v>
      </c>
      <c r="C2714" s="774" t="s">
        <v>6446</v>
      </c>
      <c r="D2714" s="775" t="s">
        <v>452</v>
      </c>
      <c r="E2714" s="768" t="s">
        <v>1317</v>
      </c>
      <c r="F2714" s="776" t="s">
        <v>6757</v>
      </c>
      <c r="G2714" s="73"/>
    </row>
    <row r="2715" spans="1:7" s="6" customFormat="1" ht="27.95" customHeight="1" x14ac:dyDescent="0.25">
      <c r="A2715" s="7">
        <f>0+SUBTOTAL(3,$B$8:B2715)</f>
        <v>2708</v>
      </c>
      <c r="B2715" s="768" t="s">
        <v>2029</v>
      </c>
      <c r="C2715" s="774" t="s">
        <v>5301</v>
      </c>
      <c r="D2715" s="775" t="s">
        <v>452</v>
      </c>
      <c r="E2715" s="768" t="s">
        <v>1317</v>
      </c>
      <c r="F2715" s="776" t="s">
        <v>6757</v>
      </c>
      <c r="G2715" s="768"/>
    </row>
    <row r="2716" spans="1:7" s="6" customFormat="1" ht="27.95" customHeight="1" x14ac:dyDescent="0.25">
      <c r="A2716" s="7">
        <f>0+SUBTOTAL(3,$B$8:B2716)</f>
        <v>2709</v>
      </c>
      <c r="B2716" s="772" t="s">
        <v>476</v>
      </c>
      <c r="C2716" s="783" t="s">
        <v>6487</v>
      </c>
      <c r="D2716" s="784" t="s">
        <v>452</v>
      </c>
      <c r="E2716" s="772" t="s">
        <v>1317</v>
      </c>
      <c r="F2716" s="781" t="s">
        <v>6757</v>
      </c>
      <c r="G2716" s="772"/>
    </row>
    <row r="2717" spans="1:7" s="6" customFormat="1" ht="27.95" customHeight="1" x14ac:dyDescent="0.25">
      <c r="A2717" s="7">
        <f>0+SUBTOTAL(3,$B$8:B2717)</f>
        <v>2710</v>
      </c>
      <c r="B2717" s="772" t="s">
        <v>2494</v>
      </c>
      <c r="C2717" s="783" t="s">
        <v>6488</v>
      </c>
      <c r="D2717" s="784" t="s">
        <v>452</v>
      </c>
      <c r="E2717" s="772" t="s">
        <v>1317</v>
      </c>
      <c r="F2717" s="781" t="s">
        <v>6757</v>
      </c>
      <c r="G2717" s="772"/>
    </row>
    <row r="2718" spans="1:7" s="6" customFormat="1" ht="27.95" customHeight="1" x14ac:dyDescent="0.25">
      <c r="A2718" s="7">
        <f>0+SUBTOTAL(3,$B$8:B2718)</f>
        <v>2711</v>
      </c>
      <c r="B2718" s="772" t="s">
        <v>2493</v>
      </c>
      <c r="C2718" s="783" t="s">
        <v>4212</v>
      </c>
      <c r="D2718" s="784" t="s">
        <v>452</v>
      </c>
      <c r="E2718" s="772" t="s">
        <v>1317</v>
      </c>
      <c r="F2718" s="781" t="s">
        <v>6757</v>
      </c>
      <c r="G2718" s="772"/>
    </row>
    <row r="2719" spans="1:7" s="6" customFormat="1" ht="27.95" customHeight="1" x14ac:dyDescent="0.25">
      <c r="A2719" s="7">
        <f>0+SUBTOTAL(3,$B$8:B2719)</f>
        <v>2712</v>
      </c>
      <c r="B2719" s="59" t="s">
        <v>474</v>
      </c>
      <c r="C2719" s="795" t="s">
        <v>6548</v>
      </c>
      <c r="D2719" s="788" t="s">
        <v>452</v>
      </c>
      <c r="E2719" s="60" t="s">
        <v>1317</v>
      </c>
      <c r="F2719" s="10" t="s">
        <v>6757</v>
      </c>
      <c r="G2719" s="60"/>
    </row>
    <row r="2720" spans="1:7" s="6" customFormat="1" ht="27.95" customHeight="1" x14ac:dyDescent="0.25">
      <c r="A2720" s="7">
        <f>0+SUBTOTAL(3,$B$8:B2720)</f>
        <v>2713</v>
      </c>
      <c r="B2720" s="768" t="s">
        <v>4391</v>
      </c>
      <c r="C2720" s="774" t="s">
        <v>6574</v>
      </c>
      <c r="D2720" s="775" t="s">
        <v>452</v>
      </c>
      <c r="E2720" s="768" t="s">
        <v>1317</v>
      </c>
      <c r="F2720" s="776" t="s">
        <v>6757</v>
      </c>
      <c r="G2720" s="768"/>
    </row>
    <row r="2721" spans="1:7" s="6" customFormat="1" ht="27.95" customHeight="1" x14ac:dyDescent="0.25">
      <c r="A2721" s="7">
        <f>0+SUBTOTAL(3,$B$8:B2721)</f>
        <v>2714</v>
      </c>
      <c r="B2721" s="768" t="s">
        <v>3994</v>
      </c>
      <c r="C2721" s="774" t="s">
        <v>6402</v>
      </c>
      <c r="D2721" s="775" t="s">
        <v>452</v>
      </c>
      <c r="E2721" s="768" t="s">
        <v>1317</v>
      </c>
      <c r="F2721" s="776" t="s">
        <v>6757</v>
      </c>
      <c r="G2721" s="768"/>
    </row>
    <row r="2722" spans="1:7" s="6" customFormat="1" ht="27.95" customHeight="1" x14ac:dyDescent="0.25">
      <c r="A2722" s="7">
        <f>0+SUBTOTAL(3,$B$8:B2722)</f>
        <v>2715</v>
      </c>
      <c r="B2722" s="768" t="s">
        <v>4724</v>
      </c>
      <c r="C2722" s="774" t="s">
        <v>6595</v>
      </c>
      <c r="D2722" s="775" t="s">
        <v>452</v>
      </c>
      <c r="E2722" s="768" t="s">
        <v>1317</v>
      </c>
      <c r="F2722" s="776" t="s">
        <v>6757</v>
      </c>
      <c r="G2722" s="768"/>
    </row>
    <row r="2723" spans="1:7" s="6" customFormat="1" ht="27.95" customHeight="1" x14ac:dyDescent="0.25">
      <c r="A2723" s="7">
        <f>0+SUBTOTAL(3,$B$8:B2723)</f>
        <v>2716</v>
      </c>
      <c r="B2723" s="8" t="s">
        <v>5438</v>
      </c>
      <c r="C2723" s="790" t="s">
        <v>6617</v>
      </c>
      <c r="D2723" s="788" t="s">
        <v>452</v>
      </c>
      <c r="E2723" s="8" t="s">
        <v>1317</v>
      </c>
      <c r="F2723" s="10" t="s">
        <v>6757</v>
      </c>
      <c r="G2723" s="8"/>
    </row>
    <row r="2724" spans="1:7" s="6" customFormat="1" ht="27.95" customHeight="1" x14ac:dyDescent="0.25">
      <c r="A2724" s="7">
        <f>0+SUBTOTAL(3,$B$8:B2724)</f>
        <v>2717</v>
      </c>
      <c r="B2724" s="8" t="s">
        <v>5439</v>
      </c>
      <c r="C2724" s="789" t="s">
        <v>3752</v>
      </c>
      <c r="D2724" s="788" t="s">
        <v>452</v>
      </c>
      <c r="E2724" s="8" t="s">
        <v>1317</v>
      </c>
      <c r="F2724" s="10" t="s">
        <v>6757</v>
      </c>
      <c r="G2724" s="8"/>
    </row>
    <row r="2725" spans="1:7" s="6" customFormat="1" ht="27.95" customHeight="1" x14ac:dyDescent="0.25">
      <c r="A2725" s="7">
        <f>0+SUBTOTAL(3,$B$8:B2725)</f>
        <v>2718</v>
      </c>
      <c r="B2725" s="8" t="s">
        <v>1240</v>
      </c>
      <c r="C2725" s="789" t="s">
        <v>6618</v>
      </c>
      <c r="D2725" s="788" t="s">
        <v>452</v>
      </c>
      <c r="E2725" s="8" t="s">
        <v>1317</v>
      </c>
      <c r="F2725" s="10" t="s">
        <v>6757</v>
      </c>
      <c r="G2725" s="8"/>
    </row>
    <row r="2726" spans="1:7" s="6" customFormat="1" ht="27.95" customHeight="1" x14ac:dyDescent="0.25">
      <c r="A2726" s="7">
        <f>0+SUBTOTAL(3,$B$8:B2726)</f>
        <v>2719</v>
      </c>
      <c r="B2726" s="850" t="s">
        <v>3857</v>
      </c>
      <c r="C2726" s="1127" t="s">
        <v>3263</v>
      </c>
      <c r="D2726" s="779" t="s">
        <v>6737</v>
      </c>
      <c r="E2726" s="768" t="s">
        <v>814</v>
      </c>
      <c r="F2726" s="776" t="s">
        <v>6757</v>
      </c>
      <c r="G2726" s="630"/>
    </row>
    <row r="2727" spans="1:7" s="6" customFormat="1" ht="27.95" customHeight="1" x14ac:dyDescent="0.25">
      <c r="A2727" s="7">
        <f>0+SUBTOTAL(3,$B$8:B2727)</f>
        <v>2720</v>
      </c>
      <c r="B2727" s="55" t="s">
        <v>6177</v>
      </c>
      <c r="C2727" s="796" t="s">
        <v>3311</v>
      </c>
      <c r="D2727" s="788" t="s">
        <v>6738</v>
      </c>
      <c r="E2727" s="55" t="s">
        <v>814</v>
      </c>
      <c r="F2727" s="57" t="s">
        <v>6757</v>
      </c>
      <c r="G2727" s="55"/>
    </row>
    <row r="2728" spans="1:7" s="6" customFormat="1" ht="27.95" customHeight="1" x14ac:dyDescent="0.25">
      <c r="A2728" s="7">
        <f>0+SUBTOTAL(3,$B$8:B2728)</f>
        <v>2721</v>
      </c>
      <c r="B2728" s="797" t="s">
        <v>813</v>
      </c>
      <c r="C2728" s="798" t="s">
        <v>6430</v>
      </c>
      <c r="D2728" s="775" t="s">
        <v>452</v>
      </c>
      <c r="E2728" s="797" t="s">
        <v>814</v>
      </c>
      <c r="F2728" s="799" t="s">
        <v>6757</v>
      </c>
      <c r="G2728" s="768"/>
    </row>
    <row r="2729" spans="1:7" s="6" customFormat="1" ht="27.95" customHeight="1" x14ac:dyDescent="0.25">
      <c r="A2729" s="7">
        <f>0+SUBTOTAL(3,$B$8:B2729)</f>
        <v>2722</v>
      </c>
      <c r="B2729" s="797" t="s">
        <v>1535</v>
      </c>
      <c r="C2729" s="798" t="s">
        <v>1355</v>
      </c>
      <c r="D2729" s="775" t="s">
        <v>452</v>
      </c>
      <c r="E2729" s="797" t="s">
        <v>814</v>
      </c>
      <c r="F2729" s="799" t="s">
        <v>6757</v>
      </c>
      <c r="G2729" s="768"/>
    </row>
    <row r="2730" spans="1:7" s="6" customFormat="1" ht="27.95" customHeight="1" x14ac:dyDescent="0.25">
      <c r="A2730" s="7">
        <f>0+SUBTOTAL(3,$B$8:B2730)</f>
        <v>2723</v>
      </c>
      <c r="B2730" s="800" t="s">
        <v>2456</v>
      </c>
      <c r="C2730" s="801" t="s">
        <v>6513</v>
      </c>
      <c r="D2730" s="784" t="s">
        <v>452</v>
      </c>
      <c r="E2730" s="800" t="s">
        <v>814</v>
      </c>
      <c r="F2730" s="802" t="s">
        <v>6757</v>
      </c>
      <c r="G2730" s="772"/>
    </row>
    <row r="2731" spans="1:7" s="6" customFormat="1" ht="27.95" customHeight="1" x14ac:dyDescent="0.25">
      <c r="A2731" s="7">
        <f>0+SUBTOTAL(3,$B$8:B2731)</f>
        <v>2724</v>
      </c>
      <c r="B2731" s="150" t="s">
        <v>3982</v>
      </c>
      <c r="C2731" s="151" t="s">
        <v>6566</v>
      </c>
      <c r="D2731" s="788" t="s">
        <v>452</v>
      </c>
      <c r="E2731" s="150" t="s">
        <v>814</v>
      </c>
      <c r="F2731" s="803" t="s">
        <v>6757</v>
      </c>
      <c r="G2731" s="8"/>
    </row>
    <row r="2732" spans="1:7" s="6" customFormat="1" ht="27.95" customHeight="1" x14ac:dyDescent="0.25">
      <c r="A2732" s="7">
        <f>0+SUBTOTAL(3,$B$8:B2732)</f>
        <v>2725</v>
      </c>
      <c r="B2732" s="829" t="s">
        <v>4410</v>
      </c>
      <c r="C2732" s="798" t="s">
        <v>6585</v>
      </c>
      <c r="D2732" s="775" t="s">
        <v>452</v>
      </c>
      <c r="E2732" s="797" t="s">
        <v>814</v>
      </c>
      <c r="F2732" s="799" t="s">
        <v>6757</v>
      </c>
      <c r="G2732" s="73"/>
    </row>
    <row r="2733" spans="1:7" s="6" customFormat="1" ht="27.95" customHeight="1" x14ac:dyDescent="0.25">
      <c r="A2733" s="7">
        <f>0+SUBTOTAL(3,$B$8:B2733)</f>
        <v>2726</v>
      </c>
      <c r="B2733" s="150" t="s">
        <v>5478</v>
      </c>
      <c r="C2733" s="804" t="s">
        <v>5479</v>
      </c>
      <c r="D2733" s="788" t="s">
        <v>452</v>
      </c>
      <c r="E2733" s="150" t="s">
        <v>814</v>
      </c>
      <c r="F2733" s="803" t="s">
        <v>6757</v>
      </c>
      <c r="G2733" s="8"/>
    </row>
    <row r="2734" spans="1:7" s="6" customFormat="1" ht="27.95" customHeight="1" x14ac:dyDescent="0.25">
      <c r="A2734" s="7">
        <f>0+SUBTOTAL(3,$B$8:B2734)</f>
        <v>2727</v>
      </c>
      <c r="B2734" s="107" t="s">
        <v>6172</v>
      </c>
      <c r="C2734" s="131" t="s">
        <v>6703</v>
      </c>
      <c r="D2734" s="788" t="s">
        <v>6738</v>
      </c>
      <c r="E2734" s="408" t="s">
        <v>1537</v>
      </c>
      <c r="F2734" s="805" t="s">
        <v>6757</v>
      </c>
      <c r="G2734" s="39"/>
    </row>
    <row r="2735" spans="1:7" s="6" customFormat="1" ht="27.95" customHeight="1" x14ac:dyDescent="0.25">
      <c r="A2735" s="7">
        <f>0+SUBTOTAL(3,$B$8:B2735)</f>
        <v>2728</v>
      </c>
      <c r="B2735" s="797" t="s">
        <v>803</v>
      </c>
      <c r="C2735" s="806" t="s">
        <v>6246</v>
      </c>
      <c r="D2735" s="775" t="s">
        <v>452</v>
      </c>
      <c r="E2735" s="797" t="s">
        <v>1537</v>
      </c>
      <c r="F2735" s="799" t="s">
        <v>6757</v>
      </c>
      <c r="G2735" s="768"/>
    </row>
    <row r="2736" spans="1:7" s="6" customFormat="1" ht="27.95" customHeight="1" x14ac:dyDescent="0.25">
      <c r="A2736" s="7">
        <f>0+SUBTOTAL(3,$B$8:B2736)</f>
        <v>2729</v>
      </c>
      <c r="B2736" s="797" t="s">
        <v>1314</v>
      </c>
      <c r="C2736" s="798" t="s">
        <v>6444</v>
      </c>
      <c r="D2736" s="775" t="s">
        <v>452</v>
      </c>
      <c r="E2736" s="797" t="s">
        <v>1537</v>
      </c>
      <c r="F2736" s="799" t="s">
        <v>6757</v>
      </c>
      <c r="G2736" s="252"/>
    </row>
    <row r="2737" spans="1:7" s="6" customFormat="1" ht="27.95" customHeight="1" x14ac:dyDescent="0.25">
      <c r="A2737" s="7">
        <f>0+SUBTOTAL(3,$B$8:B2737)</f>
        <v>2730</v>
      </c>
      <c r="B2737" s="268" t="s">
        <v>961</v>
      </c>
      <c r="C2737" s="807" t="s">
        <v>6455</v>
      </c>
      <c r="D2737" s="808" t="s">
        <v>452</v>
      </c>
      <c r="E2737" s="268" t="s">
        <v>1537</v>
      </c>
      <c r="F2737" s="809" t="s">
        <v>6757</v>
      </c>
      <c r="G2737" s="73"/>
    </row>
    <row r="2738" spans="1:7" s="6" customFormat="1" ht="27.95" customHeight="1" x14ac:dyDescent="0.25">
      <c r="A2738" s="7">
        <f>0+SUBTOTAL(3,$B$8:B2738)</f>
        <v>2731</v>
      </c>
      <c r="B2738" s="797" t="s">
        <v>2050</v>
      </c>
      <c r="C2738" s="798" t="s">
        <v>2051</v>
      </c>
      <c r="D2738" s="775" t="s">
        <v>452</v>
      </c>
      <c r="E2738" s="797" t="s">
        <v>1537</v>
      </c>
      <c r="F2738" s="799" t="s">
        <v>6757</v>
      </c>
      <c r="G2738" s="782"/>
    </row>
    <row r="2739" spans="1:7" s="6" customFormat="1" ht="27.95" customHeight="1" x14ac:dyDescent="0.25">
      <c r="A2739" s="7">
        <f>0+SUBTOTAL(3,$B$8:B2739)</f>
        <v>2732</v>
      </c>
      <c r="B2739" s="800" t="s">
        <v>2468</v>
      </c>
      <c r="C2739" s="801" t="s">
        <v>6507</v>
      </c>
      <c r="D2739" s="784" t="s">
        <v>452</v>
      </c>
      <c r="E2739" s="800" t="s">
        <v>1537</v>
      </c>
      <c r="F2739" s="802" t="s">
        <v>6757</v>
      </c>
      <c r="G2739" s="772"/>
    </row>
    <row r="2740" spans="1:7" s="6" customFormat="1" ht="27.95" customHeight="1" x14ac:dyDescent="0.25">
      <c r="A2740" s="7">
        <f>0+SUBTOTAL(3,$B$8:B2740)</f>
        <v>2733</v>
      </c>
      <c r="B2740" s="200" t="s">
        <v>2451</v>
      </c>
      <c r="C2740" s="810" t="s">
        <v>2450</v>
      </c>
      <c r="D2740" s="811" t="s">
        <v>452</v>
      </c>
      <c r="E2740" s="200" t="s">
        <v>1537</v>
      </c>
      <c r="F2740" s="812" t="s">
        <v>6757</v>
      </c>
      <c r="G2740" s="73"/>
    </row>
    <row r="2741" spans="1:7" s="6" customFormat="1" ht="27.95" customHeight="1" x14ac:dyDescent="0.25">
      <c r="A2741" s="7">
        <f>0+SUBTOTAL(3,$B$8:B2741)</f>
        <v>2734</v>
      </c>
      <c r="B2741" s="797" t="s">
        <v>3666</v>
      </c>
      <c r="C2741" s="798" t="s">
        <v>6542</v>
      </c>
      <c r="D2741" s="775" t="s">
        <v>452</v>
      </c>
      <c r="E2741" s="797" t="s">
        <v>1537</v>
      </c>
      <c r="F2741" s="799" t="s">
        <v>6757</v>
      </c>
      <c r="G2741" s="768"/>
    </row>
    <row r="2742" spans="1:7" s="6" customFormat="1" ht="27.95" customHeight="1" x14ac:dyDescent="0.25">
      <c r="A2742" s="7">
        <f>0+SUBTOTAL(3,$B$8:B2742)</f>
        <v>2735</v>
      </c>
      <c r="B2742" s="150" t="s">
        <v>3978</v>
      </c>
      <c r="C2742" s="151" t="s">
        <v>6561</v>
      </c>
      <c r="D2742" s="788" t="s">
        <v>452</v>
      </c>
      <c r="E2742" s="79" t="s">
        <v>1537</v>
      </c>
      <c r="F2742" s="803" t="s">
        <v>6757</v>
      </c>
      <c r="G2742" s="8"/>
    </row>
    <row r="2743" spans="1:7" s="6" customFormat="1" ht="27.95" customHeight="1" x14ac:dyDescent="0.25">
      <c r="A2743" s="7">
        <f>0+SUBTOTAL(3,$B$8:B2743)</f>
        <v>2736</v>
      </c>
      <c r="B2743" s="797" t="s">
        <v>4735</v>
      </c>
      <c r="C2743" s="798" t="s">
        <v>6604</v>
      </c>
      <c r="D2743" s="775" t="s">
        <v>452</v>
      </c>
      <c r="E2743" s="797" t="s">
        <v>1537</v>
      </c>
      <c r="F2743" s="799" t="s">
        <v>6757</v>
      </c>
      <c r="G2743" s="768"/>
    </row>
    <row r="2744" spans="1:7" s="6" customFormat="1" ht="27.95" customHeight="1" x14ac:dyDescent="0.25">
      <c r="A2744" s="7">
        <f>0+SUBTOTAL(3,$B$8:B2744)</f>
        <v>2737</v>
      </c>
      <c r="B2744" s="800" t="s">
        <v>5903</v>
      </c>
      <c r="C2744" s="801" t="s">
        <v>5904</v>
      </c>
      <c r="D2744" s="779" t="s">
        <v>6737</v>
      </c>
      <c r="E2744" s="800" t="s">
        <v>4413</v>
      </c>
      <c r="F2744" s="802" t="s">
        <v>6757</v>
      </c>
      <c r="G2744" s="772"/>
    </row>
    <row r="2745" spans="1:7" s="6" customFormat="1" ht="27.95" customHeight="1" x14ac:dyDescent="0.25">
      <c r="A2745" s="7">
        <f>0+SUBTOTAL(3,$B$8:B2745)</f>
        <v>2738</v>
      </c>
      <c r="B2745" s="107" t="s">
        <v>6173</v>
      </c>
      <c r="C2745" s="131" t="s">
        <v>6174</v>
      </c>
      <c r="D2745" s="788" t="s">
        <v>6738</v>
      </c>
      <c r="E2745" s="107" t="s">
        <v>4413</v>
      </c>
      <c r="F2745" s="813" t="s">
        <v>6757</v>
      </c>
      <c r="G2745" s="55"/>
    </row>
    <row r="2746" spans="1:7" s="6" customFormat="1" ht="27.95" customHeight="1" x14ac:dyDescent="0.25">
      <c r="A2746" s="7">
        <f>0+SUBTOTAL(3,$B$8:B2746)</f>
        <v>2739</v>
      </c>
      <c r="B2746" s="814" t="s">
        <v>805</v>
      </c>
      <c r="C2746" s="815" t="s">
        <v>4520</v>
      </c>
      <c r="D2746" s="775" t="s">
        <v>452</v>
      </c>
      <c r="E2746" s="814" t="s">
        <v>4413</v>
      </c>
      <c r="F2746" s="799" t="s">
        <v>6757</v>
      </c>
      <c r="G2746" s="782"/>
    </row>
    <row r="2747" spans="1:7" s="6" customFormat="1" ht="27.95" customHeight="1" x14ac:dyDescent="0.25">
      <c r="A2747" s="7">
        <f>0+SUBTOTAL(3,$B$8:B2747)</f>
        <v>2740</v>
      </c>
      <c r="B2747" s="814" t="s">
        <v>806</v>
      </c>
      <c r="C2747" s="815" t="s">
        <v>807</v>
      </c>
      <c r="D2747" s="775" t="s">
        <v>452</v>
      </c>
      <c r="E2747" s="814" t="s">
        <v>4413</v>
      </c>
      <c r="F2747" s="799" t="s">
        <v>6757</v>
      </c>
      <c r="G2747" s="73"/>
    </row>
    <row r="2748" spans="1:7" s="6" customFormat="1" ht="27.95" customHeight="1" x14ac:dyDescent="0.25">
      <c r="A2748" s="7">
        <f>0+SUBTOTAL(3,$B$8:B2748)</f>
        <v>2741</v>
      </c>
      <c r="B2748" s="814" t="s">
        <v>1787</v>
      </c>
      <c r="C2748" s="815" t="s">
        <v>1788</v>
      </c>
      <c r="D2748" s="775" t="s">
        <v>452</v>
      </c>
      <c r="E2748" s="814" t="s">
        <v>4413</v>
      </c>
      <c r="F2748" s="799" t="s">
        <v>6757</v>
      </c>
      <c r="G2748" s="782"/>
    </row>
    <row r="2749" spans="1:7" s="6" customFormat="1" ht="27.95" customHeight="1" x14ac:dyDescent="0.25">
      <c r="A2749" s="7">
        <f>0+SUBTOTAL(3,$B$8:B2749)</f>
        <v>2742</v>
      </c>
      <c r="B2749" s="814" t="s">
        <v>2047</v>
      </c>
      <c r="C2749" s="816" t="s">
        <v>6287</v>
      </c>
      <c r="D2749" s="775" t="s">
        <v>452</v>
      </c>
      <c r="E2749" s="814" t="s">
        <v>4413</v>
      </c>
      <c r="F2749" s="799" t="s">
        <v>6757</v>
      </c>
      <c r="G2749" s="782"/>
    </row>
    <row r="2750" spans="1:7" s="6" customFormat="1" ht="27.95" customHeight="1" x14ac:dyDescent="0.25">
      <c r="A2750" s="7">
        <f>0+SUBTOTAL(3,$B$8:B2750)</f>
        <v>2743</v>
      </c>
      <c r="B2750" s="817" t="s">
        <v>2465</v>
      </c>
      <c r="C2750" s="818" t="s">
        <v>2464</v>
      </c>
      <c r="D2750" s="819" t="s">
        <v>452</v>
      </c>
      <c r="E2750" s="817" t="s">
        <v>4413</v>
      </c>
      <c r="F2750" s="802" t="s">
        <v>6757</v>
      </c>
      <c r="G2750" s="777"/>
    </row>
    <row r="2751" spans="1:7" s="6" customFormat="1" ht="27.95" customHeight="1" x14ac:dyDescent="0.25">
      <c r="A2751" s="7">
        <f>0+SUBTOTAL(3,$B$8:B2751)</f>
        <v>2744</v>
      </c>
      <c r="B2751" s="817" t="s">
        <v>1240</v>
      </c>
      <c r="C2751" s="818" t="s">
        <v>2463</v>
      </c>
      <c r="D2751" s="784" t="s">
        <v>452</v>
      </c>
      <c r="E2751" s="817" t="s">
        <v>4413</v>
      </c>
      <c r="F2751" s="802" t="s">
        <v>6757</v>
      </c>
      <c r="G2751" s="777"/>
    </row>
    <row r="2752" spans="1:7" s="6" customFormat="1" ht="27.95" customHeight="1" x14ac:dyDescent="0.25">
      <c r="A2752" s="7">
        <f>0+SUBTOTAL(3,$B$8:B2752)</f>
        <v>2745</v>
      </c>
      <c r="B2752" s="384" t="s">
        <v>3119</v>
      </c>
      <c r="C2752" s="1128" t="s">
        <v>764</v>
      </c>
      <c r="D2752" s="786" t="s">
        <v>452</v>
      </c>
      <c r="E2752" s="460" t="s">
        <v>4413</v>
      </c>
      <c r="F2752" s="1129" t="s">
        <v>6757</v>
      </c>
      <c r="G2752" s="73"/>
    </row>
    <row r="2753" spans="1:7" s="6" customFormat="1" ht="27.95" customHeight="1" x14ac:dyDescent="0.25">
      <c r="A2753" s="7">
        <f>0+SUBTOTAL(3,$B$8:B2753)</f>
        <v>2746</v>
      </c>
      <c r="B2753" s="195" t="s">
        <v>2317</v>
      </c>
      <c r="C2753" s="151" t="s">
        <v>3384</v>
      </c>
      <c r="D2753" s="788" t="s">
        <v>452</v>
      </c>
      <c r="E2753" s="79" t="s">
        <v>4413</v>
      </c>
      <c r="F2753" s="803" t="s">
        <v>6757</v>
      </c>
      <c r="G2753" s="8"/>
    </row>
    <row r="2754" spans="1:7" s="6" customFormat="1" ht="27.95" customHeight="1" x14ac:dyDescent="0.25">
      <c r="A2754" s="7">
        <f>0+SUBTOTAL(3,$B$8:B2754)</f>
        <v>2747</v>
      </c>
      <c r="B2754" s="814" t="s">
        <v>3667</v>
      </c>
      <c r="C2754" s="815" t="s">
        <v>6543</v>
      </c>
      <c r="D2754" s="775" t="s">
        <v>452</v>
      </c>
      <c r="E2754" s="814" t="s">
        <v>4413</v>
      </c>
      <c r="F2754" s="799" t="s">
        <v>6757</v>
      </c>
      <c r="G2754" s="782"/>
    </row>
    <row r="2755" spans="1:7" s="6" customFormat="1" ht="27.95" customHeight="1" x14ac:dyDescent="0.25">
      <c r="A2755" s="7">
        <f>0+SUBTOTAL(3,$B$8:B2755)</f>
        <v>2748</v>
      </c>
      <c r="B2755" s="150" t="s">
        <v>2944</v>
      </c>
      <c r="C2755" s="151" t="s">
        <v>1422</v>
      </c>
      <c r="D2755" s="788" t="s">
        <v>452</v>
      </c>
      <c r="E2755" s="79" t="s">
        <v>4413</v>
      </c>
      <c r="F2755" s="803" t="s">
        <v>6757</v>
      </c>
      <c r="G2755" s="73"/>
    </row>
    <row r="2756" spans="1:7" s="6" customFormat="1" ht="27.95" customHeight="1" x14ac:dyDescent="0.25">
      <c r="A2756" s="7">
        <f>0+SUBTOTAL(3,$B$8:B2756)</f>
        <v>2749</v>
      </c>
      <c r="B2756" s="277" t="s">
        <v>1643</v>
      </c>
      <c r="C2756" s="820" t="s">
        <v>4036</v>
      </c>
      <c r="D2756" s="821" t="s">
        <v>452</v>
      </c>
      <c r="E2756" s="80" t="s">
        <v>4413</v>
      </c>
      <c r="F2756" s="809" t="s">
        <v>6757</v>
      </c>
      <c r="G2756" s="15"/>
    </row>
    <row r="2757" spans="1:7" s="6" customFormat="1" ht="27.95" customHeight="1" x14ac:dyDescent="0.25">
      <c r="A2757" s="7">
        <f>0+SUBTOTAL(3,$B$8:B2757)</f>
        <v>2750</v>
      </c>
      <c r="B2757" s="230" t="s">
        <v>5065</v>
      </c>
      <c r="C2757" s="822" t="s">
        <v>5066</v>
      </c>
      <c r="D2757" s="823" t="s">
        <v>452</v>
      </c>
      <c r="E2757" s="230" t="s">
        <v>4413</v>
      </c>
      <c r="F2757" s="824" t="s">
        <v>6757</v>
      </c>
      <c r="G2757" s="220"/>
    </row>
    <row r="2758" spans="1:7" s="6" customFormat="1" ht="27.95" customHeight="1" x14ac:dyDescent="0.25">
      <c r="A2758" s="7">
        <f>0+SUBTOTAL(3,$B$8:B2758)</f>
        <v>2751</v>
      </c>
      <c r="B2758" s="150" t="s">
        <v>5466</v>
      </c>
      <c r="C2758" s="151" t="s">
        <v>660</v>
      </c>
      <c r="D2758" s="788" t="s">
        <v>452</v>
      </c>
      <c r="E2758" s="150" t="s">
        <v>4413</v>
      </c>
      <c r="F2758" s="803" t="s">
        <v>6757</v>
      </c>
      <c r="G2758" s="8"/>
    </row>
    <row r="2759" spans="1:7" s="6" customFormat="1" ht="27.95" customHeight="1" x14ac:dyDescent="0.25">
      <c r="A2759" s="7">
        <f>0+SUBTOTAL(3,$B$8:B2759)</f>
        <v>2752</v>
      </c>
      <c r="B2759" s="150" t="s">
        <v>5467</v>
      </c>
      <c r="C2759" s="151" t="s">
        <v>5468</v>
      </c>
      <c r="D2759" s="788" t="s">
        <v>452</v>
      </c>
      <c r="E2759" s="150" t="s">
        <v>4413</v>
      </c>
      <c r="F2759" s="803" t="s">
        <v>6757</v>
      </c>
      <c r="G2759" s="73"/>
    </row>
    <row r="2760" spans="1:7" s="6" customFormat="1" ht="27.95" customHeight="1" x14ac:dyDescent="0.25">
      <c r="A2760" s="7">
        <f>0+SUBTOTAL(3,$B$8:B2760)</f>
        <v>2753</v>
      </c>
      <c r="B2760" s="8" t="s">
        <v>1710</v>
      </c>
      <c r="C2760" s="21" t="s">
        <v>4952</v>
      </c>
      <c r="D2760" s="10" t="s">
        <v>452</v>
      </c>
      <c r="E2760" s="8" t="s">
        <v>4413</v>
      </c>
      <c r="F2760" s="10" t="s">
        <v>6757</v>
      </c>
      <c r="G2760" s="8"/>
    </row>
    <row r="2761" spans="1:7" s="6" customFormat="1" ht="27.95" customHeight="1" x14ac:dyDescent="0.25">
      <c r="A2761" s="7">
        <f>0+SUBTOTAL(3,$B$8:B2761)</f>
        <v>2754</v>
      </c>
      <c r="B2761" s="800" t="s">
        <v>2481</v>
      </c>
      <c r="C2761" s="801" t="s">
        <v>5901</v>
      </c>
      <c r="D2761" s="779" t="s">
        <v>6737</v>
      </c>
      <c r="E2761" s="800" t="s">
        <v>796</v>
      </c>
      <c r="F2761" s="802" t="s">
        <v>6757</v>
      </c>
      <c r="G2761" s="772"/>
    </row>
    <row r="2762" spans="1:7" s="6" customFormat="1" ht="27.95" customHeight="1" x14ac:dyDescent="0.25">
      <c r="A2762" s="7">
        <f>0+SUBTOTAL(3,$B$8:B2762)</f>
        <v>2755</v>
      </c>
      <c r="B2762" s="172" t="s">
        <v>6171</v>
      </c>
      <c r="C2762" s="1130" t="s">
        <v>5866</v>
      </c>
      <c r="D2762" s="788" t="s">
        <v>6738</v>
      </c>
      <c r="E2762" s="175" t="s">
        <v>796</v>
      </c>
      <c r="F2762" s="805" t="s">
        <v>6757</v>
      </c>
      <c r="G2762" s="73"/>
    </row>
    <row r="2763" spans="1:7" s="6" customFormat="1" ht="27.95" customHeight="1" x14ac:dyDescent="0.25">
      <c r="A2763" s="7">
        <f>0+SUBTOTAL(3,$B$8:B2763)</f>
        <v>2756</v>
      </c>
      <c r="B2763" s="797" t="s">
        <v>795</v>
      </c>
      <c r="C2763" s="806" t="s">
        <v>1126</v>
      </c>
      <c r="D2763" s="775" t="s">
        <v>452</v>
      </c>
      <c r="E2763" s="797" t="s">
        <v>796</v>
      </c>
      <c r="F2763" s="799" t="s">
        <v>6757</v>
      </c>
      <c r="G2763" s="768"/>
    </row>
    <row r="2764" spans="1:7" s="6" customFormat="1" ht="27.95" customHeight="1" x14ac:dyDescent="0.25">
      <c r="A2764" s="7">
        <f>0+SUBTOTAL(3,$B$8:B2764)</f>
        <v>2757</v>
      </c>
      <c r="B2764" s="797" t="s">
        <v>797</v>
      </c>
      <c r="C2764" s="798" t="s">
        <v>5874</v>
      </c>
      <c r="D2764" s="775" t="s">
        <v>452</v>
      </c>
      <c r="E2764" s="797" t="s">
        <v>796</v>
      </c>
      <c r="F2764" s="799" t="s">
        <v>6757</v>
      </c>
      <c r="G2764" s="768"/>
    </row>
    <row r="2765" spans="1:7" s="6" customFormat="1" ht="27.95" customHeight="1" x14ac:dyDescent="0.25">
      <c r="A2765" s="7">
        <f>0+SUBTOTAL(3,$B$8:B2765)</f>
        <v>2758</v>
      </c>
      <c r="B2765" s="797" t="s">
        <v>1312</v>
      </c>
      <c r="C2765" s="798" t="s">
        <v>6442</v>
      </c>
      <c r="D2765" s="775" t="s">
        <v>452</v>
      </c>
      <c r="E2765" s="797" t="s">
        <v>796</v>
      </c>
      <c r="F2765" s="799" t="s">
        <v>6757</v>
      </c>
      <c r="G2765" s="252"/>
    </row>
    <row r="2766" spans="1:7" s="6" customFormat="1" ht="27.95" customHeight="1" x14ac:dyDescent="0.25">
      <c r="A2766" s="7">
        <f>0+SUBTOTAL(3,$B$8:B2766)</f>
        <v>2759</v>
      </c>
      <c r="B2766" s="797" t="s">
        <v>2040</v>
      </c>
      <c r="C2766" s="798" t="s">
        <v>6477</v>
      </c>
      <c r="D2766" s="775" t="s">
        <v>452</v>
      </c>
      <c r="E2766" s="797" t="s">
        <v>796</v>
      </c>
      <c r="F2766" s="799" t="s">
        <v>6757</v>
      </c>
      <c r="G2766" s="768"/>
    </row>
    <row r="2767" spans="1:7" s="6" customFormat="1" ht="27.95" customHeight="1" x14ac:dyDescent="0.25">
      <c r="A2767" s="7">
        <f>0+SUBTOTAL(3,$B$8:B2767)</f>
        <v>2760</v>
      </c>
      <c r="B2767" s="800" t="s">
        <v>2471</v>
      </c>
      <c r="C2767" s="801" t="s">
        <v>6505</v>
      </c>
      <c r="D2767" s="784" t="s">
        <v>452</v>
      </c>
      <c r="E2767" s="800" t="s">
        <v>796</v>
      </c>
      <c r="F2767" s="802" t="s">
        <v>6757</v>
      </c>
      <c r="G2767" s="772"/>
    </row>
    <row r="2768" spans="1:7" s="6" customFormat="1" ht="27.95" customHeight="1" x14ac:dyDescent="0.25">
      <c r="A2768" s="7">
        <f>0+SUBTOTAL(3,$B$8:B2768)</f>
        <v>2761</v>
      </c>
      <c r="B2768" s="800" t="s">
        <v>9</v>
      </c>
      <c r="C2768" s="825" t="s">
        <v>6343</v>
      </c>
      <c r="D2768" s="784" t="s">
        <v>452</v>
      </c>
      <c r="E2768" s="800" t="s">
        <v>796</v>
      </c>
      <c r="F2768" s="802" t="s">
        <v>6757</v>
      </c>
      <c r="G2768" s="772"/>
    </row>
    <row r="2769" spans="1:7" s="6" customFormat="1" ht="27.95" customHeight="1" x14ac:dyDescent="0.25">
      <c r="A2769" s="7">
        <f>0+SUBTOTAL(3,$B$8:B2769)</f>
        <v>2762</v>
      </c>
      <c r="B2769" s="797" t="s">
        <v>3663</v>
      </c>
      <c r="C2769" s="798" t="s">
        <v>6539</v>
      </c>
      <c r="D2769" s="775" t="s">
        <v>452</v>
      </c>
      <c r="E2769" s="797" t="s">
        <v>796</v>
      </c>
      <c r="F2769" s="799" t="s">
        <v>6757</v>
      </c>
      <c r="G2769" s="768"/>
    </row>
    <row r="2770" spans="1:7" s="6" customFormat="1" ht="27.95" customHeight="1" x14ac:dyDescent="0.25">
      <c r="A2770" s="7">
        <f>0+SUBTOTAL(3,$B$8:B2770)</f>
        <v>2763</v>
      </c>
      <c r="B2770" s="79" t="s">
        <v>3976</v>
      </c>
      <c r="C2770" s="135" t="s">
        <v>6557</v>
      </c>
      <c r="D2770" s="788" t="s">
        <v>452</v>
      </c>
      <c r="E2770" s="150" t="s">
        <v>796</v>
      </c>
      <c r="F2770" s="803" t="s">
        <v>6757</v>
      </c>
      <c r="G2770" s="8"/>
    </row>
    <row r="2771" spans="1:7" s="6" customFormat="1" ht="27.95" customHeight="1" x14ac:dyDescent="0.25">
      <c r="A2771" s="7">
        <f>0+SUBTOTAL(3,$B$8:B2771)</f>
        <v>2764</v>
      </c>
      <c r="B2771" s="79" t="s">
        <v>3977</v>
      </c>
      <c r="C2771" s="1131" t="s">
        <v>6558</v>
      </c>
      <c r="D2771" s="788" t="s">
        <v>452</v>
      </c>
      <c r="E2771" s="150" t="s">
        <v>796</v>
      </c>
      <c r="F2771" s="803" t="s">
        <v>6757</v>
      </c>
      <c r="G2771" s="73"/>
    </row>
    <row r="2772" spans="1:7" s="6" customFormat="1" ht="27.95" customHeight="1" x14ac:dyDescent="0.25">
      <c r="A2772" s="7">
        <f>0+SUBTOTAL(3,$B$8:B2772)</f>
        <v>2765</v>
      </c>
      <c r="B2772" s="797" t="s">
        <v>4403</v>
      </c>
      <c r="C2772" s="798" t="s">
        <v>6580</v>
      </c>
      <c r="D2772" s="775" t="s">
        <v>452</v>
      </c>
      <c r="E2772" s="797" t="s">
        <v>796</v>
      </c>
      <c r="F2772" s="799" t="s">
        <v>6757</v>
      </c>
      <c r="G2772" s="73"/>
    </row>
    <row r="2773" spans="1:7" s="6" customFormat="1" ht="27.95" customHeight="1" x14ac:dyDescent="0.25">
      <c r="A2773" s="7">
        <f>0+SUBTOTAL(3,$B$8:B2773)</f>
        <v>2766</v>
      </c>
      <c r="B2773" s="797" t="s">
        <v>800</v>
      </c>
      <c r="C2773" s="798" t="s">
        <v>6602</v>
      </c>
      <c r="D2773" s="775" t="s">
        <v>452</v>
      </c>
      <c r="E2773" s="797" t="s">
        <v>796</v>
      </c>
      <c r="F2773" s="799" t="s">
        <v>6757</v>
      </c>
      <c r="G2773" s="768"/>
    </row>
    <row r="2774" spans="1:7" s="6" customFormat="1" ht="27.95" customHeight="1" x14ac:dyDescent="0.25">
      <c r="A2774" s="7">
        <f>0+SUBTOTAL(3,$B$8:B2774)</f>
        <v>2767</v>
      </c>
      <c r="B2774" s="79" t="s">
        <v>5460</v>
      </c>
      <c r="C2774" s="826" t="s">
        <v>5461</v>
      </c>
      <c r="D2774" s="788" t="s">
        <v>452</v>
      </c>
      <c r="E2774" s="79" t="s">
        <v>796</v>
      </c>
      <c r="F2774" s="803" t="s">
        <v>6757</v>
      </c>
      <c r="G2774" s="8"/>
    </row>
    <row r="2775" spans="1:7" s="6" customFormat="1" ht="27.95" customHeight="1" x14ac:dyDescent="0.25">
      <c r="A2775" s="7">
        <f>0+SUBTOTAL(3,$B$8:B2775)</f>
        <v>2768</v>
      </c>
      <c r="B2775" s="827" t="s">
        <v>5462</v>
      </c>
      <c r="C2775" s="826" t="s">
        <v>6629</v>
      </c>
      <c r="D2775" s="788" t="s">
        <v>452</v>
      </c>
      <c r="E2775" s="79" t="s">
        <v>796</v>
      </c>
      <c r="F2775" s="803" t="s">
        <v>6757</v>
      </c>
      <c r="G2775" s="8"/>
    </row>
    <row r="2776" spans="1:7" s="6" customFormat="1" ht="27.95" customHeight="1" x14ac:dyDescent="0.25">
      <c r="A2776" s="7">
        <f>0+SUBTOTAL(3,$B$8:B2776)</f>
        <v>2769</v>
      </c>
      <c r="B2776" s="827" t="s">
        <v>94</v>
      </c>
      <c r="C2776" s="826" t="s">
        <v>6345</v>
      </c>
      <c r="D2776" s="788" t="s">
        <v>452</v>
      </c>
      <c r="E2776" s="79" t="s">
        <v>796</v>
      </c>
      <c r="F2776" s="803" t="s">
        <v>6757</v>
      </c>
      <c r="G2776" s="8"/>
    </row>
    <row r="2777" spans="1:7" s="6" customFormat="1" ht="27.95" customHeight="1" x14ac:dyDescent="0.25">
      <c r="A2777" s="7">
        <f>0+SUBTOTAL(3,$B$8:B2777)</f>
        <v>2770</v>
      </c>
      <c r="B2777" s="828" t="s">
        <v>5897</v>
      </c>
      <c r="C2777" s="801" t="s">
        <v>6687</v>
      </c>
      <c r="D2777" s="779" t="s">
        <v>6737</v>
      </c>
      <c r="E2777" s="800" t="s">
        <v>329</v>
      </c>
      <c r="F2777" s="802" t="s">
        <v>6757</v>
      </c>
      <c r="G2777" s="772"/>
    </row>
    <row r="2778" spans="1:7" s="6" customFormat="1" ht="27.95" customHeight="1" x14ac:dyDescent="0.25">
      <c r="A2778" s="7">
        <f>0+SUBTOTAL(3,$B$8:B2778)</f>
        <v>2771</v>
      </c>
      <c r="B2778" s="331" t="s">
        <v>2260</v>
      </c>
      <c r="C2778" s="131" t="s">
        <v>6700</v>
      </c>
      <c r="D2778" s="788" t="s">
        <v>6738</v>
      </c>
      <c r="E2778" s="172" t="s">
        <v>329</v>
      </c>
      <c r="F2778" s="805" t="s">
        <v>6757</v>
      </c>
      <c r="G2778" s="39"/>
    </row>
    <row r="2779" spans="1:7" s="6" customFormat="1" ht="27.95" customHeight="1" x14ac:dyDescent="0.25">
      <c r="A2779" s="7">
        <f>0+SUBTOTAL(3,$B$8:B2779)</f>
        <v>2772</v>
      </c>
      <c r="B2779" s="829" t="s">
        <v>328</v>
      </c>
      <c r="C2779" s="798" t="s">
        <v>6403</v>
      </c>
      <c r="D2779" s="792" t="s">
        <v>452</v>
      </c>
      <c r="E2779" s="814" t="s">
        <v>329</v>
      </c>
      <c r="F2779" s="799" t="s">
        <v>6757</v>
      </c>
      <c r="G2779" s="73"/>
    </row>
    <row r="2780" spans="1:7" s="6" customFormat="1" ht="27.95" customHeight="1" x14ac:dyDescent="0.25">
      <c r="A2780" s="7">
        <f>0+SUBTOTAL(3,$B$8:B2780)</f>
        <v>2773</v>
      </c>
      <c r="B2780" s="829" t="s">
        <v>788</v>
      </c>
      <c r="C2780" s="798" t="s">
        <v>6423</v>
      </c>
      <c r="D2780" s="775" t="s">
        <v>452</v>
      </c>
      <c r="E2780" s="797" t="s">
        <v>329</v>
      </c>
      <c r="F2780" s="799" t="s">
        <v>6757</v>
      </c>
      <c r="G2780" s="768"/>
    </row>
    <row r="2781" spans="1:7" s="6" customFormat="1" ht="27.95" customHeight="1" x14ac:dyDescent="0.25">
      <c r="A2781" s="7">
        <f>0+SUBTOTAL(3,$B$8:B2781)</f>
        <v>2774</v>
      </c>
      <c r="B2781" s="772" t="s">
        <v>2476</v>
      </c>
      <c r="C2781" s="830" t="s">
        <v>6502</v>
      </c>
      <c r="D2781" s="781" t="s">
        <v>452</v>
      </c>
      <c r="E2781" s="772" t="s">
        <v>329</v>
      </c>
      <c r="F2781" s="781" t="s">
        <v>6757</v>
      </c>
      <c r="G2781" s="772"/>
    </row>
    <row r="2782" spans="1:7" s="6" customFormat="1" ht="27.95" customHeight="1" x14ac:dyDescent="0.25">
      <c r="A2782" s="7">
        <f>0+SUBTOTAL(3,$B$8:B2782)</f>
        <v>2775</v>
      </c>
      <c r="B2782" s="829" t="s">
        <v>2803</v>
      </c>
      <c r="C2782" s="798" t="s">
        <v>3137</v>
      </c>
      <c r="D2782" s="775" t="s">
        <v>452</v>
      </c>
      <c r="E2782" s="797" t="s">
        <v>329</v>
      </c>
      <c r="F2782" s="799" t="s">
        <v>6757</v>
      </c>
      <c r="G2782" s="768"/>
    </row>
    <row r="2783" spans="1:7" s="6" customFormat="1" ht="27.95" customHeight="1" x14ac:dyDescent="0.25">
      <c r="A2783" s="7">
        <f>0+SUBTOTAL(3,$B$8:B2783)</f>
        <v>2776</v>
      </c>
      <c r="B2783" s="552" t="s">
        <v>3974</v>
      </c>
      <c r="C2783" s="131" t="s">
        <v>604</v>
      </c>
      <c r="D2783" s="831" t="s">
        <v>452</v>
      </c>
      <c r="E2783" s="107" t="s">
        <v>329</v>
      </c>
      <c r="F2783" s="813" t="s">
        <v>6757</v>
      </c>
      <c r="G2783" s="55"/>
    </row>
    <row r="2784" spans="1:7" s="6" customFormat="1" ht="27.95" customHeight="1" x14ac:dyDescent="0.25">
      <c r="A2784" s="7">
        <f>0+SUBTOTAL(3,$B$8:B2784)</f>
        <v>2777</v>
      </c>
      <c r="B2784" s="829" t="s">
        <v>4400</v>
      </c>
      <c r="C2784" s="798" t="s">
        <v>4723</v>
      </c>
      <c r="D2784" s="775" t="s">
        <v>452</v>
      </c>
      <c r="E2784" s="797" t="s">
        <v>329</v>
      </c>
      <c r="F2784" s="799" t="s">
        <v>6757</v>
      </c>
      <c r="G2784" s="768"/>
    </row>
    <row r="2785" spans="1:7" s="6" customFormat="1" ht="27.95" customHeight="1" x14ac:dyDescent="0.25">
      <c r="A2785" s="7">
        <f>0+SUBTOTAL(3,$B$8:B2785)</f>
        <v>2778</v>
      </c>
      <c r="B2785" s="829" t="s">
        <v>2138</v>
      </c>
      <c r="C2785" s="798" t="s">
        <v>5379</v>
      </c>
      <c r="D2785" s="775" t="s">
        <v>452</v>
      </c>
      <c r="E2785" s="797" t="s">
        <v>329</v>
      </c>
      <c r="F2785" s="799" t="s">
        <v>6757</v>
      </c>
      <c r="G2785" s="768"/>
    </row>
    <row r="2786" spans="1:7" s="6" customFormat="1" ht="27.95" customHeight="1" x14ac:dyDescent="0.25">
      <c r="A2786" s="7">
        <f>0+SUBTOTAL(3,$B$8:B2786)</f>
        <v>2779</v>
      </c>
      <c r="B2786" s="329" t="s">
        <v>5456</v>
      </c>
      <c r="C2786" s="151" t="s">
        <v>6039</v>
      </c>
      <c r="D2786" s="788" t="s">
        <v>452</v>
      </c>
      <c r="E2786" s="79" t="s">
        <v>329</v>
      </c>
      <c r="F2786" s="803" t="s">
        <v>6757</v>
      </c>
      <c r="G2786" s="8"/>
    </row>
    <row r="2787" spans="1:7" s="6" customFormat="1" ht="27.95" customHeight="1" x14ac:dyDescent="0.25">
      <c r="A2787" s="7">
        <f>0+SUBTOTAL(3,$B$8:B2787)</f>
        <v>2780</v>
      </c>
      <c r="B2787" s="329" t="s">
        <v>5457</v>
      </c>
      <c r="C2787" s="151" t="s">
        <v>1353</v>
      </c>
      <c r="D2787" s="788" t="s">
        <v>452</v>
      </c>
      <c r="E2787" s="79" t="s">
        <v>329</v>
      </c>
      <c r="F2787" s="803" t="s">
        <v>6757</v>
      </c>
      <c r="G2787" s="8"/>
    </row>
    <row r="2788" spans="1:7" s="6" customFormat="1" ht="27.95" customHeight="1" x14ac:dyDescent="0.25">
      <c r="A2788" s="7">
        <f>0+SUBTOTAL(3,$B$8:B2788)</f>
        <v>2781</v>
      </c>
      <c r="B2788" s="828" t="s">
        <v>5895</v>
      </c>
      <c r="C2788" s="801" t="s">
        <v>6685</v>
      </c>
      <c r="D2788" s="779" t="s">
        <v>6737</v>
      </c>
      <c r="E2788" s="800" t="s">
        <v>785</v>
      </c>
      <c r="F2788" s="802" t="s">
        <v>6757</v>
      </c>
      <c r="G2788" s="772"/>
    </row>
    <row r="2789" spans="1:7" s="6" customFormat="1" ht="27.95" customHeight="1" x14ac:dyDescent="0.25">
      <c r="A2789" s="7">
        <f>0+SUBTOTAL(3,$B$8:B2789)</f>
        <v>2782</v>
      </c>
      <c r="B2789" s="552" t="s">
        <v>6167</v>
      </c>
      <c r="C2789" s="131" t="s">
        <v>266</v>
      </c>
      <c r="D2789" s="788" t="s">
        <v>6738</v>
      </c>
      <c r="E2789" s="172" t="s">
        <v>785</v>
      </c>
      <c r="F2789" s="805" t="s">
        <v>6757</v>
      </c>
      <c r="G2789" s="39"/>
    </row>
    <row r="2790" spans="1:7" s="6" customFormat="1" ht="27.95" customHeight="1" x14ac:dyDescent="0.25">
      <c r="A2790" s="7">
        <f>0+SUBTOTAL(3,$B$8:B2790)</f>
        <v>2783</v>
      </c>
      <c r="B2790" s="829" t="s">
        <v>784</v>
      </c>
      <c r="C2790" s="798" t="s">
        <v>6420</v>
      </c>
      <c r="D2790" s="775" t="s">
        <v>452</v>
      </c>
      <c r="E2790" s="797" t="s">
        <v>785</v>
      </c>
      <c r="F2790" s="799" t="s">
        <v>6757</v>
      </c>
      <c r="G2790" s="768"/>
    </row>
    <row r="2791" spans="1:7" s="6" customFormat="1" ht="27.95" customHeight="1" x14ac:dyDescent="0.25">
      <c r="A2791" s="7">
        <f>0+SUBTOTAL(3,$B$8:B2791)</f>
        <v>2784</v>
      </c>
      <c r="B2791" s="829" t="s">
        <v>1780</v>
      </c>
      <c r="C2791" s="798" t="s">
        <v>6459</v>
      </c>
      <c r="D2791" s="775" t="s">
        <v>452</v>
      </c>
      <c r="E2791" s="797" t="s">
        <v>785</v>
      </c>
      <c r="F2791" s="799" t="s">
        <v>6757</v>
      </c>
      <c r="G2791" s="768"/>
    </row>
    <row r="2792" spans="1:7" s="6" customFormat="1" ht="27.95" customHeight="1" x14ac:dyDescent="0.25">
      <c r="A2792" s="7">
        <f>0+SUBTOTAL(3,$B$8:B2792)</f>
        <v>2785</v>
      </c>
      <c r="B2792" s="828" t="s">
        <v>2481</v>
      </c>
      <c r="C2792" s="801" t="s">
        <v>5998</v>
      </c>
      <c r="D2792" s="784" t="s">
        <v>452</v>
      </c>
      <c r="E2792" s="800" t="s">
        <v>785</v>
      </c>
      <c r="F2792" s="802" t="s">
        <v>6757</v>
      </c>
      <c r="G2792" s="772"/>
    </row>
    <row r="2793" spans="1:7" s="6" customFormat="1" ht="27.95" customHeight="1" x14ac:dyDescent="0.25">
      <c r="A2793" s="7">
        <f>0+SUBTOTAL(3,$B$8:B2793)</f>
        <v>2786</v>
      </c>
      <c r="B2793" s="828" t="s">
        <v>65</v>
      </c>
      <c r="C2793" s="801" t="s">
        <v>6497</v>
      </c>
      <c r="D2793" s="784" t="s">
        <v>452</v>
      </c>
      <c r="E2793" s="800" t="s">
        <v>785</v>
      </c>
      <c r="F2793" s="802" t="s">
        <v>6757</v>
      </c>
      <c r="G2793" s="772"/>
    </row>
    <row r="2794" spans="1:7" s="6" customFormat="1" ht="27.95" customHeight="1" x14ac:dyDescent="0.25">
      <c r="A2794" s="7">
        <f>0+SUBTOTAL(3,$B$8:B2794)</f>
        <v>2787</v>
      </c>
      <c r="B2794" s="828" t="s">
        <v>2480</v>
      </c>
      <c r="C2794" s="801" t="s">
        <v>2251</v>
      </c>
      <c r="D2794" s="784" t="s">
        <v>452</v>
      </c>
      <c r="E2794" s="800" t="s">
        <v>785</v>
      </c>
      <c r="F2794" s="802" t="s">
        <v>6757</v>
      </c>
      <c r="G2794" s="772"/>
    </row>
    <row r="2795" spans="1:7" s="6" customFormat="1" ht="27.95" customHeight="1" x14ac:dyDescent="0.25">
      <c r="A2795" s="7">
        <f>0+SUBTOTAL(3,$B$8:B2795)</f>
        <v>2788</v>
      </c>
      <c r="B2795" s="829" t="s">
        <v>3661</v>
      </c>
      <c r="C2795" s="798" t="s">
        <v>6536</v>
      </c>
      <c r="D2795" s="775" t="s">
        <v>452</v>
      </c>
      <c r="E2795" s="797" t="s">
        <v>785</v>
      </c>
      <c r="F2795" s="799" t="s">
        <v>6757</v>
      </c>
      <c r="G2795" s="73"/>
    </row>
    <row r="2796" spans="1:7" s="6" customFormat="1" ht="27.95" customHeight="1" x14ac:dyDescent="0.25">
      <c r="A2796" s="7">
        <f>0+SUBTOTAL(3,$B$8:B2796)</f>
        <v>2789</v>
      </c>
      <c r="B2796" s="552" t="s">
        <v>1172</v>
      </c>
      <c r="C2796" s="131" t="s">
        <v>6553</v>
      </c>
      <c r="D2796" s="831" t="s">
        <v>452</v>
      </c>
      <c r="E2796" s="107" t="s">
        <v>785</v>
      </c>
      <c r="F2796" s="813" t="s">
        <v>6757</v>
      </c>
      <c r="G2796" s="55"/>
    </row>
    <row r="2797" spans="1:7" s="6" customFormat="1" ht="27.95" customHeight="1" x14ac:dyDescent="0.25">
      <c r="A2797" s="7">
        <f>0+SUBTOTAL(3,$B$8:B2797)</f>
        <v>2790</v>
      </c>
      <c r="B2797" s="829" t="s">
        <v>4397</v>
      </c>
      <c r="C2797" s="806" t="s">
        <v>4398</v>
      </c>
      <c r="D2797" s="775" t="s">
        <v>452</v>
      </c>
      <c r="E2797" s="797" t="s">
        <v>785</v>
      </c>
      <c r="F2797" s="799" t="s">
        <v>6757</v>
      </c>
      <c r="G2797" s="768"/>
    </row>
    <row r="2798" spans="1:7" s="6" customFormat="1" ht="27.95" customHeight="1" x14ac:dyDescent="0.25">
      <c r="A2798" s="7">
        <f>0+SUBTOTAL(3,$B$8:B2798)</f>
        <v>2791</v>
      </c>
      <c r="B2798" s="829" t="s">
        <v>4728</v>
      </c>
      <c r="C2798" s="798" t="s">
        <v>6598</v>
      </c>
      <c r="D2798" s="775" t="s">
        <v>452</v>
      </c>
      <c r="E2798" s="797" t="s">
        <v>785</v>
      </c>
      <c r="F2798" s="799" t="s">
        <v>6757</v>
      </c>
      <c r="G2798" s="768"/>
    </row>
    <row r="2799" spans="1:7" s="6" customFormat="1" ht="27.95" customHeight="1" x14ac:dyDescent="0.25">
      <c r="A2799" s="7">
        <f>0+SUBTOTAL(3,$B$8:B2799)</f>
        <v>2792</v>
      </c>
      <c r="B2799" s="329" t="s">
        <v>5450</v>
      </c>
      <c r="C2799" s="151" t="s">
        <v>6622</v>
      </c>
      <c r="D2799" s="788" t="s">
        <v>452</v>
      </c>
      <c r="E2799" s="150" t="s">
        <v>785</v>
      </c>
      <c r="F2799" s="803" t="s">
        <v>6757</v>
      </c>
      <c r="G2799" s="8"/>
    </row>
    <row r="2800" spans="1:7" s="6" customFormat="1" ht="27.95" customHeight="1" x14ac:dyDescent="0.25">
      <c r="A2800" s="7">
        <f>0+SUBTOTAL(3,$B$8:B2800)</f>
        <v>2793</v>
      </c>
      <c r="B2800" s="329" t="s">
        <v>5451</v>
      </c>
      <c r="C2800" s="151" t="s">
        <v>2878</v>
      </c>
      <c r="D2800" s="788" t="s">
        <v>452</v>
      </c>
      <c r="E2800" s="150" t="s">
        <v>785</v>
      </c>
      <c r="F2800" s="803" t="s">
        <v>6757</v>
      </c>
      <c r="G2800" s="8"/>
    </row>
    <row r="2801" spans="1:7" s="6" customFormat="1" ht="27.95" customHeight="1" x14ac:dyDescent="0.25">
      <c r="A2801" s="7">
        <f>0+SUBTOTAL(3,$B$8:B2801)</f>
        <v>2794</v>
      </c>
      <c r="B2801" s="828" t="s">
        <v>5907</v>
      </c>
      <c r="C2801" s="801" t="s">
        <v>4989</v>
      </c>
      <c r="D2801" s="779" t="s">
        <v>6737</v>
      </c>
      <c r="E2801" s="800" t="s">
        <v>816</v>
      </c>
      <c r="F2801" s="802" t="s">
        <v>6757</v>
      </c>
      <c r="G2801" s="772"/>
    </row>
    <row r="2802" spans="1:7" s="6" customFormat="1" ht="27.95" customHeight="1" x14ac:dyDescent="0.25">
      <c r="A2802" s="7">
        <f>0+SUBTOTAL(3,$B$8:B2802)</f>
        <v>2795</v>
      </c>
      <c r="B2802" s="552" t="s">
        <v>6178</v>
      </c>
      <c r="C2802" s="131" t="s">
        <v>6706</v>
      </c>
      <c r="D2802" s="788" t="s">
        <v>6738</v>
      </c>
      <c r="E2802" s="107" t="s">
        <v>816</v>
      </c>
      <c r="F2802" s="813" t="s">
        <v>6757</v>
      </c>
      <c r="G2802" s="55"/>
    </row>
    <row r="2803" spans="1:7" s="6" customFormat="1" ht="27.95" customHeight="1" x14ac:dyDescent="0.25">
      <c r="A2803" s="7">
        <f>0+SUBTOTAL(3,$B$8:B2803)</f>
        <v>2796</v>
      </c>
      <c r="B2803" s="797" t="s">
        <v>815</v>
      </c>
      <c r="C2803" s="832" t="s">
        <v>6431</v>
      </c>
      <c r="D2803" s="833" t="s">
        <v>452</v>
      </c>
      <c r="E2803" s="797" t="s">
        <v>816</v>
      </c>
      <c r="F2803" s="776" t="s">
        <v>6757</v>
      </c>
      <c r="G2803" s="768"/>
    </row>
    <row r="2804" spans="1:7" s="6" customFormat="1" ht="27.95" customHeight="1" x14ac:dyDescent="0.25">
      <c r="A2804" s="7">
        <f>0+SUBTOTAL(3,$B$8:B2804)</f>
        <v>2797</v>
      </c>
      <c r="B2804" s="797" t="s">
        <v>817</v>
      </c>
      <c r="C2804" s="834" t="s">
        <v>6382</v>
      </c>
      <c r="D2804" s="833" t="s">
        <v>452</v>
      </c>
      <c r="E2804" s="797" t="s">
        <v>816</v>
      </c>
      <c r="F2804" s="776" t="s">
        <v>6757</v>
      </c>
      <c r="G2804" s="768"/>
    </row>
    <row r="2805" spans="1:7" s="6" customFormat="1" ht="27.95" customHeight="1" x14ac:dyDescent="0.25">
      <c r="A2805" s="7">
        <f>0+SUBTOTAL(3,$B$8:B2805)</f>
        <v>2798</v>
      </c>
      <c r="B2805" s="797" t="s">
        <v>1315</v>
      </c>
      <c r="C2805" s="832" t="s">
        <v>4974</v>
      </c>
      <c r="D2805" s="833" t="s">
        <v>452</v>
      </c>
      <c r="E2805" s="797" t="s">
        <v>816</v>
      </c>
      <c r="F2805" s="776" t="s">
        <v>6757</v>
      </c>
      <c r="G2805" s="252"/>
    </row>
    <row r="2806" spans="1:7" s="6" customFormat="1" ht="27.95" customHeight="1" x14ac:dyDescent="0.25">
      <c r="A2806" s="7">
        <f>0+SUBTOTAL(3,$B$8:B2806)</f>
        <v>2799</v>
      </c>
      <c r="B2806" s="797" t="s">
        <v>6240</v>
      </c>
      <c r="C2806" s="832" t="s">
        <v>6453</v>
      </c>
      <c r="D2806" s="833" t="s">
        <v>452</v>
      </c>
      <c r="E2806" s="797" t="s">
        <v>816</v>
      </c>
      <c r="F2806" s="776" t="s">
        <v>6757</v>
      </c>
      <c r="G2806" s="768"/>
    </row>
    <row r="2807" spans="1:7" s="6" customFormat="1" ht="27.95" customHeight="1" x14ac:dyDescent="0.25">
      <c r="A2807" s="7">
        <f>0+SUBTOTAL(3,$B$8:B2807)</f>
        <v>2800</v>
      </c>
      <c r="B2807" s="797" t="s">
        <v>1791</v>
      </c>
      <c r="C2807" s="832" t="s">
        <v>6465</v>
      </c>
      <c r="D2807" s="833" t="s">
        <v>452</v>
      </c>
      <c r="E2807" s="797" t="s">
        <v>816</v>
      </c>
      <c r="F2807" s="776" t="s">
        <v>6757</v>
      </c>
      <c r="G2807" s="768"/>
    </row>
    <row r="2808" spans="1:7" s="6" customFormat="1" ht="27.95" customHeight="1" x14ac:dyDescent="0.25">
      <c r="A2808" s="7">
        <f>0+SUBTOTAL(3,$B$8:B2808)</f>
        <v>2801</v>
      </c>
      <c r="B2808" s="800" t="s">
        <v>2455</v>
      </c>
      <c r="C2808" s="835" t="s">
        <v>6514</v>
      </c>
      <c r="D2808" s="836" t="s">
        <v>452</v>
      </c>
      <c r="E2808" s="800" t="s">
        <v>816</v>
      </c>
      <c r="F2808" s="781" t="s">
        <v>6757</v>
      </c>
      <c r="G2808" s="772"/>
    </row>
    <row r="2809" spans="1:7" s="6" customFormat="1" ht="27.95" customHeight="1" x14ac:dyDescent="0.25">
      <c r="A2809" s="7">
        <f>0+SUBTOTAL(3,$B$8:B2809)</f>
        <v>2802</v>
      </c>
      <c r="B2809" s="384" t="s">
        <v>3125</v>
      </c>
      <c r="C2809" s="385" t="s">
        <v>1589</v>
      </c>
      <c r="D2809" s="385" t="s">
        <v>452</v>
      </c>
      <c r="E2809" s="384" t="s">
        <v>816</v>
      </c>
      <c r="F2809" s="299" t="s">
        <v>6757</v>
      </c>
      <c r="G2809" s="416"/>
    </row>
    <row r="2810" spans="1:7" s="6" customFormat="1" ht="27.95" customHeight="1" x14ac:dyDescent="0.25">
      <c r="A2810" s="7">
        <f>0+SUBTOTAL(3,$B$8:B2810)</f>
        <v>2803</v>
      </c>
      <c r="B2810" s="797" t="s">
        <v>3670</v>
      </c>
      <c r="C2810" s="832" t="s">
        <v>468</v>
      </c>
      <c r="D2810" s="833" t="s">
        <v>452</v>
      </c>
      <c r="E2810" s="797" t="s">
        <v>816</v>
      </c>
      <c r="F2810" s="776" t="s">
        <v>6757</v>
      </c>
      <c r="G2810" s="768"/>
    </row>
    <row r="2811" spans="1:7" s="6" customFormat="1" ht="27.95" customHeight="1" x14ac:dyDescent="0.25">
      <c r="A2811" s="7">
        <f>0+SUBTOTAL(3,$B$8:B2811)</f>
        <v>2804</v>
      </c>
      <c r="B2811" s="797" t="s">
        <v>2626</v>
      </c>
      <c r="C2811" s="832" t="s">
        <v>6586</v>
      </c>
      <c r="D2811" s="833" t="s">
        <v>452</v>
      </c>
      <c r="E2811" s="797" t="s">
        <v>816</v>
      </c>
      <c r="F2811" s="776" t="s">
        <v>6757</v>
      </c>
      <c r="G2811" s="73"/>
    </row>
    <row r="2812" spans="1:7" s="6" customFormat="1" ht="27.95" customHeight="1" x14ac:dyDescent="0.25">
      <c r="A2812" s="7">
        <f>0+SUBTOTAL(3,$B$8:B2812)</f>
        <v>2805</v>
      </c>
      <c r="B2812" s="797" t="s">
        <v>4738</v>
      </c>
      <c r="C2812" s="832" t="s">
        <v>6143</v>
      </c>
      <c r="D2812" s="833" t="s">
        <v>452</v>
      </c>
      <c r="E2812" s="797" t="s">
        <v>816</v>
      </c>
      <c r="F2812" s="776" t="s">
        <v>6757</v>
      </c>
      <c r="G2812" s="768"/>
    </row>
    <row r="2813" spans="1:7" s="6" customFormat="1" ht="27.95" customHeight="1" x14ac:dyDescent="0.25">
      <c r="A2813" s="7">
        <f>0+SUBTOTAL(3,$B$8:B2813)</f>
        <v>2806</v>
      </c>
      <c r="B2813" s="150" t="s">
        <v>4744</v>
      </c>
      <c r="C2813" s="123" t="s">
        <v>5480</v>
      </c>
      <c r="D2813" s="166" t="s">
        <v>452</v>
      </c>
      <c r="E2813" s="150" t="s">
        <v>816</v>
      </c>
      <c r="F2813" s="10" t="s">
        <v>6757</v>
      </c>
      <c r="G2813" s="8"/>
    </row>
    <row r="2814" spans="1:7" s="6" customFormat="1" ht="27.95" customHeight="1" x14ac:dyDescent="0.25">
      <c r="A2814" s="7">
        <f>0+SUBTOTAL(3,$B$8:B2814)</f>
        <v>2807</v>
      </c>
      <c r="B2814" s="800" t="s">
        <v>3585</v>
      </c>
      <c r="C2814" s="835" t="s">
        <v>6690</v>
      </c>
      <c r="D2814" s="176" t="s">
        <v>6737</v>
      </c>
      <c r="E2814" s="797" t="s">
        <v>6352</v>
      </c>
      <c r="F2814" s="781" t="s">
        <v>6757</v>
      </c>
      <c r="G2814" s="772"/>
    </row>
    <row r="2815" spans="1:7" s="6" customFormat="1" ht="27.95" customHeight="1" x14ac:dyDescent="0.25">
      <c r="A2815" s="7">
        <f>0+SUBTOTAL(3,$B$8:B2815)</f>
        <v>2808</v>
      </c>
      <c r="B2815" s="172" t="s">
        <v>1527</v>
      </c>
      <c r="C2815" s="174" t="s">
        <v>1382</v>
      </c>
      <c r="D2815" s="166" t="s">
        <v>6738</v>
      </c>
      <c r="E2815" s="797" t="s">
        <v>6352</v>
      </c>
      <c r="F2815" s="37" t="s">
        <v>6757</v>
      </c>
      <c r="G2815" s="39"/>
    </row>
    <row r="2816" spans="1:7" s="6" customFormat="1" ht="27.95" customHeight="1" x14ac:dyDescent="0.25">
      <c r="A2816" s="7">
        <f>0+SUBTOTAL(3,$B$8:B2816)</f>
        <v>2809</v>
      </c>
      <c r="B2816" s="797" t="s">
        <v>213</v>
      </c>
      <c r="C2816" s="832" t="s">
        <v>4427</v>
      </c>
      <c r="D2816" s="162" t="s">
        <v>452</v>
      </c>
      <c r="E2816" s="797" t="s">
        <v>6352</v>
      </c>
      <c r="F2816" s="776" t="s">
        <v>6757</v>
      </c>
      <c r="G2816" s="768"/>
    </row>
    <row r="2817" spans="1:7" s="6" customFormat="1" ht="27.95" customHeight="1" x14ac:dyDescent="0.25">
      <c r="A2817" s="7">
        <f>0+SUBTOTAL(3,$B$8:B2817)</f>
        <v>2810</v>
      </c>
      <c r="B2817" s="797" t="s">
        <v>798</v>
      </c>
      <c r="C2817" s="832" t="s">
        <v>5772</v>
      </c>
      <c r="D2817" s="833" t="s">
        <v>452</v>
      </c>
      <c r="E2817" s="797" t="s">
        <v>6352</v>
      </c>
      <c r="F2817" s="776" t="s">
        <v>6757</v>
      </c>
      <c r="G2817" s="768"/>
    </row>
    <row r="2818" spans="1:7" s="6" customFormat="1" ht="27.95" customHeight="1" x14ac:dyDescent="0.25">
      <c r="A2818" s="7">
        <f>0+SUBTOTAL(3,$B$8:B2818)</f>
        <v>2811</v>
      </c>
      <c r="B2818" s="797" t="s">
        <v>799</v>
      </c>
      <c r="C2818" s="832" t="s">
        <v>6425</v>
      </c>
      <c r="D2818" s="833" t="s">
        <v>452</v>
      </c>
      <c r="E2818" s="797" t="s">
        <v>6352</v>
      </c>
      <c r="F2818" s="776" t="s">
        <v>6757</v>
      </c>
      <c r="G2818" s="768"/>
    </row>
    <row r="2819" spans="1:7" s="6" customFormat="1" ht="27.95" customHeight="1" x14ac:dyDescent="0.25">
      <c r="A2819" s="7">
        <f>0+SUBTOTAL(3,$B$8:B2819)</f>
        <v>2812</v>
      </c>
      <c r="B2819" s="797" t="s">
        <v>1313</v>
      </c>
      <c r="C2819" s="832" t="s">
        <v>6443</v>
      </c>
      <c r="D2819" s="833" t="s">
        <v>452</v>
      </c>
      <c r="E2819" s="797" t="s">
        <v>6352</v>
      </c>
      <c r="F2819" s="776" t="s">
        <v>6757</v>
      </c>
      <c r="G2819" s="73"/>
    </row>
    <row r="2820" spans="1:7" s="6" customFormat="1" ht="27.95" customHeight="1" x14ac:dyDescent="0.25">
      <c r="A2820" s="7">
        <f>0+SUBTOTAL(3,$B$8:B2820)</f>
        <v>2813</v>
      </c>
      <c r="B2820" s="797" t="s">
        <v>1532</v>
      </c>
      <c r="C2820" s="832" t="s">
        <v>240</v>
      </c>
      <c r="D2820" s="833" t="s">
        <v>452</v>
      </c>
      <c r="E2820" s="797" t="s">
        <v>6352</v>
      </c>
      <c r="F2820" s="776" t="s">
        <v>6757</v>
      </c>
      <c r="G2820" s="837"/>
    </row>
    <row r="2821" spans="1:7" s="6" customFormat="1" ht="27.95" customHeight="1" x14ac:dyDescent="0.25">
      <c r="A2821" s="7">
        <f>0+SUBTOTAL(3,$B$8:B2821)</f>
        <v>2814</v>
      </c>
      <c r="B2821" s="797" t="s">
        <v>1785</v>
      </c>
      <c r="C2821" s="832" t="s">
        <v>1138</v>
      </c>
      <c r="D2821" s="833" t="s">
        <v>452</v>
      </c>
      <c r="E2821" s="797" t="s">
        <v>6352</v>
      </c>
      <c r="F2821" s="776" t="s">
        <v>6757</v>
      </c>
      <c r="G2821" s="768"/>
    </row>
    <row r="2822" spans="1:7" s="6" customFormat="1" ht="27.95" customHeight="1" x14ac:dyDescent="0.25">
      <c r="A2822" s="7">
        <f>0+SUBTOTAL(3,$B$8:B2822)</f>
        <v>2815</v>
      </c>
      <c r="B2822" s="797" t="s">
        <v>2041</v>
      </c>
      <c r="C2822" s="832" t="s">
        <v>6478</v>
      </c>
      <c r="D2822" s="833" t="s">
        <v>452</v>
      </c>
      <c r="E2822" s="838" t="s">
        <v>6352</v>
      </c>
      <c r="F2822" s="776" t="s">
        <v>6757</v>
      </c>
      <c r="G2822" s="768"/>
    </row>
    <row r="2823" spans="1:7" s="6" customFormat="1" ht="27.95" customHeight="1" x14ac:dyDescent="0.25">
      <c r="A2823" s="7">
        <f>0+SUBTOTAL(3,$B$8:B2823)</f>
        <v>2816</v>
      </c>
      <c r="B2823" s="797" t="s">
        <v>2042</v>
      </c>
      <c r="C2823" s="832" t="s">
        <v>6479</v>
      </c>
      <c r="D2823" s="833" t="s">
        <v>452</v>
      </c>
      <c r="E2823" s="797" t="s">
        <v>6352</v>
      </c>
      <c r="F2823" s="776" t="s">
        <v>6757</v>
      </c>
      <c r="G2823" s="768"/>
    </row>
    <row r="2824" spans="1:7" s="6" customFormat="1" ht="27.95" customHeight="1" x14ac:dyDescent="0.25">
      <c r="A2824" s="7">
        <f>0+SUBTOTAL(3,$B$8:B2824)</f>
        <v>2817</v>
      </c>
      <c r="B2824" s="797" t="s">
        <v>2043</v>
      </c>
      <c r="C2824" s="832" t="s">
        <v>3656</v>
      </c>
      <c r="D2824" s="833" t="s">
        <v>452</v>
      </c>
      <c r="E2824" s="797" t="s">
        <v>6352</v>
      </c>
      <c r="F2824" s="776" t="s">
        <v>6757</v>
      </c>
      <c r="G2824" s="837"/>
    </row>
    <row r="2825" spans="1:7" s="6" customFormat="1" ht="27.95" customHeight="1" x14ac:dyDescent="0.25">
      <c r="A2825" s="7">
        <f>0+SUBTOTAL(3,$B$8:B2825)</f>
        <v>2818</v>
      </c>
      <c r="B2825" s="797" t="s">
        <v>2044</v>
      </c>
      <c r="C2825" s="832" t="s">
        <v>6480</v>
      </c>
      <c r="D2825" s="833" t="s">
        <v>452</v>
      </c>
      <c r="E2825" s="797" t="s">
        <v>6352</v>
      </c>
      <c r="F2825" s="839" t="s">
        <v>6757</v>
      </c>
      <c r="G2825" s="797"/>
    </row>
    <row r="2826" spans="1:7" s="6" customFormat="1" ht="27.95" customHeight="1" x14ac:dyDescent="0.25">
      <c r="A2826" s="7">
        <f>0+SUBTOTAL(3,$B$8:B2826)</f>
        <v>2819</v>
      </c>
      <c r="B2826" s="800" t="s">
        <v>319</v>
      </c>
      <c r="C2826" s="835" t="s">
        <v>5909</v>
      </c>
      <c r="D2826" s="836" t="s">
        <v>452</v>
      </c>
      <c r="E2826" s="797" t="s">
        <v>6352</v>
      </c>
      <c r="F2826" s="836" t="s">
        <v>6757</v>
      </c>
      <c r="G2826" s="800"/>
    </row>
    <row r="2827" spans="1:7" s="6" customFormat="1" ht="27.95" customHeight="1" x14ac:dyDescent="0.25">
      <c r="A2827" s="7">
        <f>0+SUBTOTAL(3,$B$8:B2827)</f>
        <v>2820</v>
      </c>
      <c r="B2827" s="800" t="s">
        <v>2470</v>
      </c>
      <c r="C2827" s="840" t="s">
        <v>6344</v>
      </c>
      <c r="D2827" s="836" t="s">
        <v>452</v>
      </c>
      <c r="E2827" s="797" t="s">
        <v>6352</v>
      </c>
      <c r="F2827" s="836" t="s">
        <v>6757</v>
      </c>
      <c r="G2827" s="800"/>
    </row>
    <row r="2828" spans="1:7" s="6" customFormat="1" ht="27.95" customHeight="1" x14ac:dyDescent="0.25">
      <c r="A2828" s="7">
        <f>0+SUBTOTAL(3,$B$8:B2828)</f>
        <v>2821</v>
      </c>
      <c r="B2828" s="800" t="s">
        <v>2469</v>
      </c>
      <c r="C2828" s="835" t="s">
        <v>6506</v>
      </c>
      <c r="D2828" s="836" t="s">
        <v>452</v>
      </c>
      <c r="E2828" s="797" t="s">
        <v>6352</v>
      </c>
      <c r="F2828" s="836" t="s">
        <v>6757</v>
      </c>
      <c r="G2828" s="800"/>
    </row>
    <row r="2829" spans="1:7" s="6" customFormat="1" ht="27.95" customHeight="1" x14ac:dyDescent="0.25">
      <c r="A2829" s="7">
        <f>0+SUBTOTAL(3,$B$8:B2829)</f>
        <v>2822</v>
      </c>
      <c r="B2829" s="384" t="s">
        <v>3116</v>
      </c>
      <c r="C2829" s="385" t="s">
        <v>3117</v>
      </c>
      <c r="D2829" s="385" t="s">
        <v>452</v>
      </c>
      <c r="E2829" s="829" t="s">
        <v>6352</v>
      </c>
      <c r="F2829" s="379" t="s">
        <v>6757</v>
      </c>
      <c r="G2829" s="384"/>
    </row>
    <row r="2830" spans="1:7" s="6" customFormat="1" ht="27.95" customHeight="1" x14ac:dyDescent="0.25">
      <c r="A2830" s="7">
        <f>0+SUBTOTAL(3,$B$8:B2830)</f>
        <v>2823</v>
      </c>
      <c r="B2830" s="714" t="s">
        <v>1639</v>
      </c>
      <c r="C2830" s="548" t="s">
        <v>3118</v>
      </c>
      <c r="D2830" s="385" t="s">
        <v>452</v>
      </c>
      <c r="E2830" s="797" t="s">
        <v>6352</v>
      </c>
      <c r="F2830" s="379" t="s">
        <v>6757</v>
      </c>
      <c r="G2830" s="416"/>
    </row>
    <row r="2831" spans="1:7" s="6" customFormat="1" ht="27.95" customHeight="1" x14ac:dyDescent="0.25">
      <c r="A2831" s="7">
        <f>0+SUBTOTAL(3,$B$8:B2831)</f>
        <v>2824</v>
      </c>
      <c r="B2831" s="841" t="s">
        <v>3382</v>
      </c>
      <c r="C2831" s="529" t="s">
        <v>1826</v>
      </c>
      <c r="D2831" s="166" t="s">
        <v>452</v>
      </c>
      <c r="E2831" s="842" t="s">
        <v>6352</v>
      </c>
      <c r="F2831" s="166" t="s">
        <v>6757</v>
      </c>
      <c r="G2831" s="150"/>
    </row>
    <row r="2832" spans="1:7" s="6" customFormat="1" ht="27.95" customHeight="1" x14ac:dyDescent="0.25">
      <c r="A2832" s="7">
        <f>0+SUBTOTAL(3,$B$8:B2832)</f>
        <v>2825</v>
      </c>
      <c r="B2832" s="843" t="s">
        <v>3664</v>
      </c>
      <c r="C2832" s="844" t="s">
        <v>6540</v>
      </c>
      <c r="D2832" s="833" t="s">
        <v>452</v>
      </c>
      <c r="E2832" s="768" t="s">
        <v>6352</v>
      </c>
      <c r="F2832" s="833" t="s">
        <v>6757</v>
      </c>
      <c r="G2832" s="797"/>
    </row>
    <row r="2833" spans="1:7" s="6" customFormat="1" ht="27.95" customHeight="1" x14ac:dyDescent="0.25">
      <c r="A2833" s="7">
        <f>0+SUBTOTAL(3,$B$8:B2833)</f>
        <v>2826</v>
      </c>
      <c r="B2833" s="845" t="s">
        <v>2803</v>
      </c>
      <c r="C2833" s="615" t="s">
        <v>6559</v>
      </c>
      <c r="D2833" s="166" t="s">
        <v>452</v>
      </c>
      <c r="E2833" s="762" t="s">
        <v>6352</v>
      </c>
      <c r="F2833" s="166" t="s">
        <v>6757</v>
      </c>
      <c r="G2833" s="150"/>
    </row>
    <row r="2834" spans="1:7" s="6" customFormat="1" ht="27.95" customHeight="1" x14ac:dyDescent="0.25">
      <c r="A2834" s="7">
        <f>0+SUBTOTAL(3,$B$8:B2834)</f>
        <v>2827</v>
      </c>
      <c r="B2834" s="843" t="s">
        <v>4404</v>
      </c>
      <c r="C2834" s="844" t="s">
        <v>6581</v>
      </c>
      <c r="D2834" s="833" t="s">
        <v>452</v>
      </c>
      <c r="E2834" s="762" t="s">
        <v>6352</v>
      </c>
      <c r="F2834" s="833" t="s">
        <v>6757</v>
      </c>
      <c r="G2834" s="797"/>
    </row>
    <row r="2835" spans="1:7" s="6" customFormat="1" ht="27.95" customHeight="1" x14ac:dyDescent="0.25">
      <c r="A2835" s="7">
        <f>0+SUBTOTAL(3,$B$8:B2835)</f>
        <v>2828</v>
      </c>
      <c r="B2835" s="843" t="s">
        <v>4405</v>
      </c>
      <c r="C2835" s="844" t="s">
        <v>2187</v>
      </c>
      <c r="D2835" s="833" t="s">
        <v>452</v>
      </c>
      <c r="E2835" s="797" t="s">
        <v>6352</v>
      </c>
      <c r="F2835" s="833" t="s">
        <v>6757</v>
      </c>
      <c r="G2835" s="797"/>
    </row>
    <row r="2836" spans="1:7" s="6" customFormat="1" ht="27.95" customHeight="1" x14ac:dyDescent="0.25">
      <c r="A2836" s="7">
        <f>0+SUBTOTAL(3,$B$8:B2836)</f>
        <v>2829</v>
      </c>
      <c r="B2836" s="843" t="s">
        <v>1559</v>
      </c>
      <c r="C2836" s="844" t="s">
        <v>4533</v>
      </c>
      <c r="D2836" s="833" t="s">
        <v>452</v>
      </c>
      <c r="E2836" s="797" t="s">
        <v>6352</v>
      </c>
      <c r="F2836" s="833" t="s">
        <v>6757</v>
      </c>
      <c r="G2836" s="797"/>
    </row>
    <row r="2837" spans="1:7" s="6" customFormat="1" ht="27.95" customHeight="1" x14ac:dyDescent="0.25">
      <c r="A2837" s="7">
        <f>0+SUBTOTAL(3,$B$8:B2837)</f>
        <v>2830</v>
      </c>
      <c r="B2837" s="841" t="s">
        <v>5463</v>
      </c>
      <c r="C2837" s="529" t="s">
        <v>947</v>
      </c>
      <c r="D2837" s="166" t="s">
        <v>452</v>
      </c>
      <c r="E2837" s="842" t="s">
        <v>6352</v>
      </c>
      <c r="F2837" s="166" t="s">
        <v>6757</v>
      </c>
      <c r="G2837" s="150"/>
    </row>
    <row r="2838" spans="1:7" s="6" customFormat="1" ht="27.95" customHeight="1" x14ac:dyDescent="0.25">
      <c r="A2838" s="7">
        <f>0+SUBTOTAL(3,$B$8:B2838)</f>
        <v>2831</v>
      </c>
      <c r="B2838" s="848" t="s">
        <v>5900</v>
      </c>
      <c r="C2838" s="849" t="s">
        <v>6689</v>
      </c>
      <c r="D2838" s="176" t="s">
        <v>6737</v>
      </c>
      <c r="E2838" s="847" t="s">
        <v>6356</v>
      </c>
      <c r="F2838" s="836" t="s">
        <v>6757</v>
      </c>
      <c r="G2838" s="200"/>
    </row>
    <row r="2839" spans="1:7" s="6" customFormat="1" ht="27.95" customHeight="1" x14ac:dyDescent="0.25">
      <c r="A2839" s="7">
        <f>0+SUBTOTAL(3,$B$8:B2839)</f>
        <v>2832</v>
      </c>
      <c r="B2839" s="846" t="s">
        <v>6170</v>
      </c>
      <c r="C2839" s="551" t="s">
        <v>6702</v>
      </c>
      <c r="D2839" s="166" t="s">
        <v>6738</v>
      </c>
      <c r="E2839" s="847" t="s">
        <v>6356</v>
      </c>
      <c r="F2839" s="176" t="s">
        <v>6757</v>
      </c>
      <c r="G2839" s="39"/>
    </row>
    <row r="2840" spans="1:7" s="6" customFormat="1" ht="27.95" customHeight="1" x14ac:dyDescent="0.25">
      <c r="A2840" s="7">
        <f>0+SUBTOTAL(3,$B$8:B2840)</f>
        <v>2833</v>
      </c>
      <c r="B2840" s="843" t="s">
        <v>332</v>
      </c>
      <c r="C2840" s="844" t="s">
        <v>6404</v>
      </c>
      <c r="D2840" s="162" t="s">
        <v>452</v>
      </c>
      <c r="E2840" s="847" t="s">
        <v>6356</v>
      </c>
      <c r="F2840" s="833" t="s">
        <v>6757</v>
      </c>
      <c r="G2840" s="797"/>
    </row>
    <row r="2841" spans="1:7" s="6" customFormat="1" ht="27.95" customHeight="1" x14ac:dyDescent="0.25">
      <c r="A2841" s="7">
        <f>0+SUBTOTAL(3,$B$8:B2841)</f>
        <v>2834</v>
      </c>
      <c r="B2841" s="1132" t="s">
        <v>794</v>
      </c>
      <c r="C2841" s="844" t="s">
        <v>3656</v>
      </c>
      <c r="D2841" s="833" t="s">
        <v>452</v>
      </c>
      <c r="E2841" s="847" t="s">
        <v>6356</v>
      </c>
      <c r="F2841" s="833" t="s">
        <v>6757</v>
      </c>
      <c r="G2841" s="200"/>
    </row>
    <row r="2842" spans="1:7" s="6" customFormat="1" ht="27.95" customHeight="1" x14ac:dyDescent="0.25">
      <c r="A2842" s="7">
        <f>0+SUBTOTAL(3,$B$8:B2842)</f>
        <v>2835</v>
      </c>
      <c r="B2842" s="843" t="s">
        <v>1311</v>
      </c>
      <c r="C2842" s="844" t="s">
        <v>6441</v>
      </c>
      <c r="D2842" s="833" t="s">
        <v>452</v>
      </c>
      <c r="E2842" s="800" t="s">
        <v>6356</v>
      </c>
      <c r="F2842" s="833" t="s">
        <v>6757</v>
      </c>
      <c r="G2842" s="253"/>
    </row>
    <row r="2843" spans="1:7" s="6" customFormat="1" ht="27.95" customHeight="1" x14ac:dyDescent="0.25">
      <c r="A2843" s="7">
        <f>0+SUBTOTAL(3,$B$8:B2843)</f>
        <v>2836</v>
      </c>
      <c r="B2843" s="843" t="s">
        <v>1784</v>
      </c>
      <c r="C2843" s="844" t="s">
        <v>6462</v>
      </c>
      <c r="D2843" s="833" t="s">
        <v>452</v>
      </c>
      <c r="E2843" s="847" t="s">
        <v>6356</v>
      </c>
      <c r="F2843" s="833" t="s">
        <v>6757</v>
      </c>
      <c r="G2843" s="797"/>
    </row>
    <row r="2844" spans="1:7" s="6" customFormat="1" ht="27.95" customHeight="1" x14ac:dyDescent="0.25">
      <c r="A2844" s="7">
        <f>0+SUBTOTAL(3,$B$8:B2844)</f>
        <v>2837</v>
      </c>
      <c r="B2844" s="843" t="s">
        <v>2037</v>
      </c>
      <c r="C2844" s="844" t="s">
        <v>6475</v>
      </c>
      <c r="D2844" s="833" t="s">
        <v>452</v>
      </c>
      <c r="E2844" s="847" t="s">
        <v>6356</v>
      </c>
      <c r="F2844" s="833" t="s">
        <v>6757</v>
      </c>
      <c r="G2844" s="797"/>
    </row>
    <row r="2845" spans="1:7" s="6" customFormat="1" ht="27.95" customHeight="1" x14ac:dyDescent="0.25">
      <c r="A2845" s="7">
        <f>0+SUBTOTAL(3,$B$8:B2845)</f>
        <v>2838</v>
      </c>
      <c r="B2845" s="843" t="s">
        <v>2038</v>
      </c>
      <c r="C2845" s="844" t="s">
        <v>6476</v>
      </c>
      <c r="D2845" s="833" t="s">
        <v>452</v>
      </c>
      <c r="E2845" s="800" t="s">
        <v>6356</v>
      </c>
      <c r="F2845" s="833" t="s">
        <v>6757</v>
      </c>
      <c r="G2845" s="797"/>
    </row>
    <row r="2846" spans="1:7" s="6" customFormat="1" ht="27.95" customHeight="1" x14ac:dyDescent="0.25">
      <c r="A2846" s="7">
        <f>0+SUBTOTAL(3,$B$8:B2846)</f>
        <v>2839</v>
      </c>
      <c r="B2846" s="843" t="s">
        <v>2039</v>
      </c>
      <c r="C2846" s="844" t="s">
        <v>887</v>
      </c>
      <c r="D2846" s="833" t="s">
        <v>452</v>
      </c>
      <c r="E2846" s="847" t="s">
        <v>6356</v>
      </c>
      <c r="F2846" s="833" t="s">
        <v>6757</v>
      </c>
      <c r="G2846" s="797"/>
    </row>
    <row r="2847" spans="1:7" s="6" customFormat="1" ht="27.95" customHeight="1" x14ac:dyDescent="0.25">
      <c r="A2847" s="7">
        <f>0+SUBTOTAL(3,$B$8:B2847)</f>
        <v>2840</v>
      </c>
      <c r="B2847" s="848" t="s">
        <v>2473</v>
      </c>
      <c r="C2847" s="849" t="s">
        <v>6503</v>
      </c>
      <c r="D2847" s="836" t="s">
        <v>452</v>
      </c>
      <c r="E2847" s="847" t="s">
        <v>6356</v>
      </c>
      <c r="F2847" s="836" t="s">
        <v>6757</v>
      </c>
      <c r="G2847" s="800"/>
    </row>
    <row r="2848" spans="1:7" s="6" customFormat="1" ht="27.95" customHeight="1" x14ac:dyDescent="0.25">
      <c r="A2848" s="7">
        <f>0+SUBTOTAL(3,$B$8:B2848)</f>
        <v>2841</v>
      </c>
      <c r="B2848" s="848" t="s">
        <v>2472</v>
      </c>
      <c r="C2848" s="849" t="s">
        <v>6504</v>
      </c>
      <c r="D2848" s="836" t="s">
        <v>452</v>
      </c>
      <c r="E2848" s="847" t="s">
        <v>6356</v>
      </c>
      <c r="F2848" s="836" t="s">
        <v>6757</v>
      </c>
      <c r="G2848" s="800"/>
    </row>
    <row r="2849" spans="1:7" s="6" customFormat="1" ht="27.95" customHeight="1" x14ac:dyDescent="0.25">
      <c r="A2849" s="7">
        <f>0+SUBTOTAL(3,$B$8:B2849)</f>
        <v>2842</v>
      </c>
      <c r="B2849" s="1133" t="s">
        <v>804</v>
      </c>
      <c r="C2849" s="988" t="s">
        <v>3115</v>
      </c>
      <c r="D2849" s="385" t="s">
        <v>452</v>
      </c>
      <c r="E2849" s="847" t="s">
        <v>6356</v>
      </c>
      <c r="F2849" s="379" t="s">
        <v>6757</v>
      </c>
      <c r="G2849" s="73"/>
    </row>
    <row r="2850" spans="1:7" s="6" customFormat="1" ht="27.95" customHeight="1" x14ac:dyDescent="0.25">
      <c r="A2850" s="7">
        <f>0+SUBTOTAL(3,$B$8:B2850)</f>
        <v>2843</v>
      </c>
      <c r="B2850" s="841" t="s">
        <v>3381</v>
      </c>
      <c r="C2850" s="529" t="s">
        <v>6529</v>
      </c>
      <c r="D2850" s="166" t="s">
        <v>452</v>
      </c>
      <c r="E2850" s="847" t="s">
        <v>6356</v>
      </c>
      <c r="F2850" s="166" t="s">
        <v>6757</v>
      </c>
      <c r="G2850" s="8"/>
    </row>
    <row r="2851" spans="1:7" s="6" customFormat="1" ht="27.95" customHeight="1" x14ac:dyDescent="0.25">
      <c r="A2851" s="7">
        <f>0+SUBTOTAL(3,$B$8:B2851)</f>
        <v>2844</v>
      </c>
      <c r="B2851" s="843" t="s">
        <v>2313</v>
      </c>
      <c r="C2851" s="844" t="s">
        <v>6538</v>
      </c>
      <c r="D2851" s="833" t="s">
        <v>452</v>
      </c>
      <c r="E2851" s="847" t="s">
        <v>6356</v>
      </c>
      <c r="F2851" s="833" t="s">
        <v>6757</v>
      </c>
      <c r="G2851" s="797"/>
    </row>
    <row r="2852" spans="1:7" s="6" customFormat="1" ht="27.95" customHeight="1" x14ac:dyDescent="0.25">
      <c r="A2852" s="7">
        <f>0+SUBTOTAL(3,$B$8:B2852)</f>
        <v>2845</v>
      </c>
      <c r="B2852" s="843" t="s">
        <v>320</v>
      </c>
      <c r="C2852" s="844" t="s">
        <v>2336</v>
      </c>
      <c r="D2852" s="833" t="s">
        <v>452</v>
      </c>
      <c r="E2852" s="847" t="s">
        <v>6356</v>
      </c>
      <c r="F2852" s="833" t="s">
        <v>6757</v>
      </c>
      <c r="G2852" s="797"/>
    </row>
    <row r="2853" spans="1:7" s="6" customFormat="1" ht="27.95" customHeight="1" x14ac:dyDescent="0.25">
      <c r="A2853" s="7">
        <f>0+SUBTOTAL(3,$B$8:B2853)</f>
        <v>2846</v>
      </c>
      <c r="B2853" s="843" t="s">
        <v>4733</v>
      </c>
      <c r="C2853" s="844" t="s">
        <v>6600</v>
      </c>
      <c r="D2853" s="833" t="s">
        <v>452</v>
      </c>
      <c r="E2853" s="847" t="s">
        <v>6356</v>
      </c>
      <c r="F2853" s="833" t="s">
        <v>6757</v>
      </c>
      <c r="G2853" s="797"/>
    </row>
    <row r="2854" spans="1:7" s="6" customFormat="1" ht="27.95" customHeight="1" x14ac:dyDescent="0.25">
      <c r="A2854" s="7">
        <f>0+SUBTOTAL(3,$B$8:B2854)</f>
        <v>2847</v>
      </c>
      <c r="B2854" s="850" t="s">
        <v>433</v>
      </c>
      <c r="C2854" s="851" t="s">
        <v>6601</v>
      </c>
      <c r="D2854" s="833" t="s">
        <v>452</v>
      </c>
      <c r="E2854" s="852" t="s">
        <v>6356</v>
      </c>
      <c r="F2854" s="833" t="s">
        <v>6757</v>
      </c>
      <c r="G2854" s="797"/>
    </row>
    <row r="2855" spans="1:7" s="6" customFormat="1" ht="27.95" customHeight="1" x14ac:dyDescent="0.25">
      <c r="A2855" s="7">
        <f>0+SUBTOTAL(3,$B$8:B2855)</f>
        <v>2848</v>
      </c>
      <c r="B2855" s="195" t="s">
        <v>1742</v>
      </c>
      <c r="C2855" s="128" t="s">
        <v>2642</v>
      </c>
      <c r="D2855" s="166" t="s">
        <v>452</v>
      </c>
      <c r="E2855" s="828" t="s">
        <v>6356</v>
      </c>
      <c r="F2855" s="166" t="s">
        <v>6757</v>
      </c>
      <c r="G2855" s="150"/>
    </row>
    <row r="2856" spans="1:7" s="6" customFormat="1" ht="27.95" customHeight="1" x14ac:dyDescent="0.25">
      <c r="A2856" s="7">
        <f>0+SUBTOTAL(3,$B$8:B2856)</f>
        <v>2849</v>
      </c>
      <c r="B2856" s="518" t="s">
        <v>5459</v>
      </c>
      <c r="C2856" s="19" t="s">
        <v>6628</v>
      </c>
      <c r="D2856" s="166" t="s">
        <v>452</v>
      </c>
      <c r="E2856" s="772" t="s">
        <v>6356</v>
      </c>
      <c r="F2856" s="590" t="s">
        <v>6757</v>
      </c>
      <c r="G2856" s="8"/>
    </row>
    <row r="2857" spans="1:7" s="6" customFormat="1" ht="27.95" customHeight="1" x14ac:dyDescent="0.25">
      <c r="A2857" s="7">
        <f>0+SUBTOTAL(3,$B$8:B2857)</f>
        <v>2850</v>
      </c>
      <c r="B2857" s="772" t="s">
        <v>2454</v>
      </c>
      <c r="C2857" s="830" t="s">
        <v>6682</v>
      </c>
      <c r="D2857" s="176" t="s">
        <v>6737</v>
      </c>
      <c r="E2857" s="772" t="s">
        <v>6717</v>
      </c>
      <c r="F2857" s="853" t="s">
        <v>6757</v>
      </c>
      <c r="G2857" s="772"/>
    </row>
    <row r="2858" spans="1:7" s="6" customFormat="1" ht="27.95" customHeight="1" x14ac:dyDescent="0.25">
      <c r="A2858" s="7">
        <f>0+SUBTOTAL(3,$B$8:B2858)</f>
        <v>2851</v>
      </c>
      <c r="B2858" s="55" t="s">
        <v>6166</v>
      </c>
      <c r="C2858" s="56" t="s">
        <v>3865</v>
      </c>
      <c r="D2858" s="166" t="s">
        <v>6738</v>
      </c>
      <c r="E2858" s="772" t="s">
        <v>6717</v>
      </c>
      <c r="F2858" s="854" t="s">
        <v>6757</v>
      </c>
      <c r="G2858" s="39"/>
    </row>
    <row r="2859" spans="1:7" s="6" customFormat="1" ht="27.95" customHeight="1" x14ac:dyDescent="0.25">
      <c r="A2859" s="7">
        <f>0+SUBTOTAL(3,$B$8:B2859)</f>
        <v>2852</v>
      </c>
      <c r="B2859" s="772" t="s">
        <v>318</v>
      </c>
      <c r="C2859" s="830" t="s">
        <v>3886</v>
      </c>
      <c r="D2859" s="162" t="s">
        <v>452</v>
      </c>
      <c r="E2859" s="772" t="s">
        <v>6717</v>
      </c>
      <c r="F2859" s="853" t="s">
        <v>6757</v>
      </c>
      <c r="G2859" s="772"/>
    </row>
    <row r="2860" spans="1:7" s="6" customFormat="1" ht="27.95" customHeight="1" x14ac:dyDescent="0.25">
      <c r="A2860" s="7">
        <f>0+SUBTOTAL(3,$B$8:B2860)</f>
        <v>2853</v>
      </c>
      <c r="B2860" s="772" t="s">
        <v>319</v>
      </c>
      <c r="C2860" s="830" t="s">
        <v>4702</v>
      </c>
      <c r="D2860" s="162" t="s">
        <v>452</v>
      </c>
      <c r="E2860" s="772" t="s">
        <v>6717</v>
      </c>
      <c r="F2860" s="853" t="s">
        <v>6757</v>
      </c>
      <c r="G2860" s="772"/>
    </row>
    <row r="2861" spans="1:7" s="6" customFormat="1" ht="27.95" customHeight="1" x14ac:dyDescent="0.25">
      <c r="A2861" s="7">
        <f>0+SUBTOTAL(3,$B$8:B2861)</f>
        <v>2854</v>
      </c>
      <c r="B2861" s="768" t="s">
        <v>775</v>
      </c>
      <c r="C2861" s="855" t="s">
        <v>6413</v>
      </c>
      <c r="D2861" s="833" t="s">
        <v>452</v>
      </c>
      <c r="E2861" s="772" t="s">
        <v>6717</v>
      </c>
      <c r="F2861" s="856" t="s">
        <v>6757</v>
      </c>
      <c r="G2861" s="768"/>
    </row>
    <row r="2862" spans="1:7" s="6" customFormat="1" ht="27.95" customHeight="1" x14ac:dyDescent="0.25">
      <c r="A2862" s="7">
        <f>0+SUBTOTAL(3,$B$8:B2862)</f>
        <v>2855</v>
      </c>
      <c r="B2862" s="768" t="s">
        <v>107</v>
      </c>
      <c r="C2862" s="855" t="s">
        <v>6414</v>
      </c>
      <c r="D2862" s="833" t="s">
        <v>452</v>
      </c>
      <c r="E2862" s="772" t="s">
        <v>6717</v>
      </c>
      <c r="F2862" s="856" t="s">
        <v>6757</v>
      </c>
      <c r="G2862" s="768"/>
    </row>
    <row r="2863" spans="1:7" s="6" customFormat="1" ht="27.95" customHeight="1" x14ac:dyDescent="0.25">
      <c r="A2863" s="7">
        <f>0+SUBTOTAL(3,$B$8:B2863)</f>
        <v>2856</v>
      </c>
      <c r="B2863" s="768" t="s">
        <v>1529</v>
      </c>
      <c r="C2863" s="855" t="s">
        <v>6447</v>
      </c>
      <c r="D2863" s="833" t="s">
        <v>452</v>
      </c>
      <c r="E2863" s="772" t="s">
        <v>6717</v>
      </c>
      <c r="F2863" s="856" t="s">
        <v>6757</v>
      </c>
      <c r="G2863" s="768"/>
    </row>
    <row r="2864" spans="1:7" s="6" customFormat="1" ht="27.95" customHeight="1" x14ac:dyDescent="0.25">
      <c r="A2864" s="7">
        <f>0+SUBTOTAL(3,$B$8:B2864)</f>
        <v>2857</v>
      </c>
      <c r="B2864" s="768" t="s">
        <v>193</v>
      </c>
      <c r="C2864" s="855" t="s">
        <v>6448</v>
      </c>
      <c r="D2864" s="833" t="s">
        <v>452</v>
      </c>
      <c r="E2864" s="772" t="s">
        <v>6717</v>
      </c>
      <c r="F2864" s="856" t="s">
        <v>6757</v>
      </c>
      <c r="G2864" s="768"/>
    </row>
    <row r="2865" spans="1:7" s="6" customFormat="1" ht="27.95" customHeight="1" x14ac:dyDescent="0.25">
      <c r="A2865" s="7">
        <f>0+SUBTOTAL(3,$B$8:B2865)</f>
        <v>2858</v>
      </c>
      <c r="B2865" s="772" t="s">
        <v>2492</v>
      </c>
      <c r="C2865" s="830" t="s">
        <v>6489</v>
      </c>
      <c r="D2865" s="836" t="s">
        <v>452</v>
      </c>
      <c r="E2865" s="772" t="s">
        <v>6717</v>
      </c>
      <c r="F2865" s="853" t="s">
        <v>6757</v>
      </c>
      <c r="G2865" s="772"/>
    </row>
    <row r="2866" spans="1:7" s="6" customFormat="1" ht="27.95" customHeight="1" x14ac:dyDescent="0.25">
      <c r="A2866" s="7">
        <f>0+SUBTOTAL(3,$B$8:B2866)</f>
        <v>2859</v>
      </c>
      <c r="B2866" s="772" t="s">
        <v>2491</v>
      </c>
      <c r="C2866" s="830" t="s">
        <v>6483</v>
      </c>
      <c r="D2866" s="836" t="s">
        <v>452</v>
      </c>
      <c r="E2866" s="772" t="s">
        <v>6717</v>
      </c>
      <c r="F2866" s="853" t="s">
        <v>6757</v>
      </c>
      <c r="G2866" s="772"/>
    </row>
    <row r="2867" spans="1:7" s="6" customFormat="1" ht="27.95" customHeight="1" x14ac:dyDescent="0.25">
      <c r="A2867" s="7">
        <f>0+SUBTOTAL(3,$B$8:B2867)</f>
        <v>2860</v>
      </c>
      <c r="B2867" s="8" t="s">
        <v>3106</v>
      </c>
      <c r="C2867" s="19" t="s">
        <v>3107</v>
      </c>
      <c r="D2867" s="166" t="s">
        <v>452</v>
      </c>
      <c r="E2867" s="772" t="s">
        <v>6717</v>
      </c>
      <c r="F2867" s="590" t="s">
        <v>6757</v>
      </c>
      <c r="G2867" s="8"/>
    </row>
    <row r="2868" spans="1:7" s="6" customFormat="1" ht="27.95" customHeight="1" x14ac:dyDescent="0.25">
      <c r="A2868" s="7">
        <f>0+SUBTOTAL(3,$B$8:B2868)</f>
        <v>2861</v>
      </c>
      <c r="B2868" s="768" t="s">
        <v>1939</v>
      </c>
      <c r="C2868" s="855" t="s">
        <v>6535</v>
      </c>
      <c r="D2868" s="833" t="s">
        <v>452</v>
      </c>
      <c r="E2868" s="772" t="s">
        <v>6717</v>
      </c>
      <c r="F2868" s="856" t="s">
        <v>6757</v>
      </c>
      <c r="G2868" s="768"/>
    </row>
    <row r="2869" spans="1:7" s="6" customFormat="1" ht="27.95" customHeight="1" x14ac:dyDescent="0.25">
      <c r="A2869" s="7">
        <f>0+SUBTOTAL(3,$B$8:B2869)</f>
        <v>2862</v>
      </c>
      <c r="B2869" s="8" t="s">
        <v>3969</v>
      </c>
      <c r="C2869" s="21" t="s">
        <v>6549</v>
      </c>
      <c r="D2869" s="166" t="s">
        <v>452</v>
      </c>
      <c r="E2869" s="772" t="s">
        <v>6717</v>
      </c>
      <c r="F2869" s="590" t="s">
        <v>6757</v>
      </c>
      <c r="G2869" s="73"/>
    </row>
    <row r="2870" spans="1:7" s="6" customFormat="1" ht="27.95" customHeight="1" x14ac:dyDescent="0.25">
      <c r="A2870" s="7">
        <f>0+SUBTOTAL(3,$B$8:B2870)</f>
        <v>2863</v>
      </c>
      <c r="B2870" s="768" t="s">
        <v>4392</v>
      </c>
      <c r="C2870" s="855" t="s">
        <v>6575</v>
      </c>
      <c r="D2870" s="833" t="s">
        <v>452</v>
      </c>
      <c r="E2870" s="772" t="s">
        <v>6717</v>
      </c>
      <c r="F2870" s="856" t="s">
        <v>6757</v>
      </c>
      <c r="G2870" s="768"/>
    </row>
    <row r="2871" spans="1:7" s="6" customFormat="1" ht="27.95" customHeight="1" x14ac:dyDescent="0.25">
      <c r="A2871" s="7">
        <f>0+SUBTOTAL(3,$B$8:B2871)</f>
        <v>2864</v>
      </c>
      <c r="B2871" s="768" t="s">
        <v>4725</v>
      </c>
      <c r="C2871" s="855" t="s">
        <v>4172</v>
      </c>
      <c r="D2871" s="833" t="s">
        <v>452</v>
      </c>
      <c r="E2871" s="772" t="s">
        <v>6717</v>
      </c>
      <c r="F2871" s="856" t="s">
        <v>6757</v>
      </c>
      <c r="G2871" s="768"/>
    </row>
    <row r="2872" spans="1:7" s="6" customFormat="1" ht="27.95" customHeight="1" x14ac:dyDescent="0.25">
      <c r="A2872" s="7">
        <f>0+SUBTOTAL(3,$B$8:B2872)</f>
        <v>2865</v>
      </c>
      <c r="B2872" s="20" t="s">
        <v>5440</v>
      </c>
      <c r="C2872" s="9" t="s">
        <v>4276</v>
      </c>
      <c r="D2872" s="166" t="s">
        <v>452</v>
      </c>
      <c r="E2872" s="772" t="s">
        <v>6717</v>
      </c>
      <c r="F2872" s="590" t="s">
        <v>6757</v>
      </c>
      <c r="G2872" s="8"/>
    </row>
    <row r="2873" spans="1:7" s="6" customFormat="1" ht="27.95" customHeight="1" x14ac:dyDescent="0.25">
      <c r="A2873" s="7">
        <f>0+SUBTOTAL(3,$B$8:B2873)</f>
        <v>2866</v>
      </c>
      <c r="B2873" s="20" t="s">
        <v>5441</v>
      </c>
      <c r="C2873" s="67" t="s">
        <v>6314</v>
      </c>
      <c r="D2873" s="166" t="s">
        <v>452</v>
      </c>
      <c r="E2873" s="772" t="s">
        <v>6717</v>
      </c>
      <c r="F2873" s="590" t="s">
        <v>6757</v>
      </c>
      <c r="G2873" s="8"/>
    </row>
    <row r="2874" spans="1:7" s="6" customFormat="1" ht="27.95" customHeight="1" x14ac:dyDescent="0.25">
      <c r="A2874" s="7">
        <f>0+SUBTOTAL(3,$B$8:B2874)</f>
        <v>2867</v>
      </c>
      <c r="B2874" s="772" t="s">
        <v>5890</v>
      </c>
      <c r="C2874" s="830" t="s">
        <v>4292</v>
      </c>
      <c r="D2874" s="176" t="s">
        <v>6737</v>
      </c>
      <c r="E2874" s="20" t="s">
        <v>6357</v>
      </c>
      <c r="F2874" s="853" t="s">
        <v>6757</v>
      </c>
      <c r="G2874" s="772"/>
    </row>
    <row r="2875" spans="1:7" s="6" customFormat="1" ht="27.95" customHeight="1" x14ac:dyDescent="0.25">
      <c r="A2875" s="7">
        <f>0+SUBTOTAL(3,$B$8:B2875)</f>
        <v>2868</v>
      </c>
      <c r="B2875" s="316" t="s">
        <v>6164</v>
      </c>
      <c r="C2875" s="227" t="s">
        <v>4814</v>
      </c>
      <c r="D2875" s="166" t="s">
        <v>6738</v>
      </c>
      <c r="E2875" s="20" t="s">
        <v>6357</v>
      </c>
      <c r="F2875" s="854" t="s">
        <v>6757</v>
      </c>
      <c r="G2875" s="39"/>
    </row>
    <row r="2876" spans="1:7" s="6" customFormat="1" ht="27.95" customHeight="1" x14ac:dyDescent="0.25">
      <c r="A2876" s="7">
        <f>0+SUBTOTAL(3,$B$8:B2876)</f>
        <v>2869</v>
      </c>
      <c r="B2876" s="772" t="s">
        <v>316</v>
      </c>
      <c r="C2876" s="830" t="s">
        <v>317</v>
      </c>
      <c r="D2876" s="162" t="s">
        <v>452</v>
      </c>
      <c r="E2876" s="20" t="s">
        <v>6357</v>
      </c>
      <c r="F2876" s="853" t="s">
        <v>6757</v>
      </c>
      <c r="G2876" s="772"/>
    </row>
    <row r="2877" spans="1:7" s="6" customFormat="1" ht="27.95" customHeight="1" x14ac:dyDescent="0.25">
      <c r="A2877" s="7">
        <f>0+SUBTOTAL(3,$B$8:B2877)</f>
        <v>2870</v>
      </c>
      <c r="B2877" s="768" t="s">
        <v>770</v>
      </c>
      <c r="C2877" s="855" t="s">
        <v>771</v>
      </c>
      <c r="D2877" s="833" t="s">
        <v>452</v>
      </c>
      <c r="E2877" s="20" t="s">
        <v>6357</v>
      </c>
      <c r="F2877" s="856" t="s">
        <v>6757</v>
      </c>
      <c r="G2877" s="73"/>
    </row>
    <row r="2878" spans="1:7" s="6" customFormat="1" ht="27.95" customHeight="1" x14ac:dyDescent="0.25">
      <c r="A2878" s="7">
        <f>0+SUBTOTAL(3,$B$8:B2878)</f>
        <v>2871</v>
      </c>
      <c r="B2878" s="768" t="s">
        <v>772</v>
      </c>
      <c r="C2878" s="855" t="s">
        <v>773</v>
      </c>
      <c r="D2878" s="833" t="s">
        <v>452</v>
      </c>
      <c r="E2878" s="20" t="s">
        <v>6357</v>
      </c>
      <c r="F2878" s="856" t="s">
        <v>6757</v>
      </c>
      <c r="G2878" s="768"/>
    </row>
    <row r="2879" spans="1:7" s="6" customFormat="1" ht="27.95" customHeight="1" x14ac:dyDescent="0.25">
      <c r="A2879" s="7">
        <f>0+SUBTOTAL(3,$B$8:B2879)</f>
        <v>2872</v>
      </c>
      <c r="B2879" s="768" t="s">
        <v>1525</v>
      </c>
      <c r="C2879" s="855" t="s">
        <v>1526</v>
      </c>
      <c r="D2879" s="833" t="s">
        <v>452</v>
      </c>
      <c r="E2879" s="20" t="s">
        <v>6357</v>
      </c>
      <c r="F2879" s="856" t="s">
        <v>6757</v>
      </c>
      <c r="G2879" s="768"/>
    </row>
    <row r="2880" spans="1:7" s="6" customFormat="1" ht="27.95" customHeight="1" x14ac:dyDescent="0.25">
      <c r="A2880" s="7">
        <f>0+SUBTOTAL(3,$B$8:B2880)</f>
        <v>2873</v>
      </c>
      <c r="B2880" s="768" t="s">
        <v>1527</v>
      </c>
      <c r="C2880" s="855" t="s">
        <v>1528</v>
      </c>
      <c r="D2880" s="833" t="s">
        <v>452</v>
      </c>
      <c r="E2880" s="20" t="s">
        <v>6357</v>
      </c>
      <c r="F2880" s="856" t="s">
        <v>6757</v>
      </c>
      <c r="G2880" s="73"/>
    </row>
    <row r="2881" spans="1:7" s="6" customFormat="1" ht="27.95" customHeight="1" x14ac:dyDescent="0.25">
      <c r="A2881" s="7">
        <f>0+SUBTOTAL(3,$B$8:B2881)</f>
        <v>2874</v>
      </c>
      <c r="B2881" s="768" t="s">
        <v>1778</v>
      </c>
      <c r="C2881" s="857" t="s">
        <v>3008</v>
      </c>
      <c r="D2881" s="833" t="s">
        <v>452</v>
      </c>
      <c r="E2881" s="20" t="s">
        <v>6357</v>
      </c>
      <c r="F2881" s="856" t="s">
        <v>6757</v>
      </c>
      <c r="G2881" s="73"/>
    </row>
    <row r="2882" spans="1:7" s="6" customFormat="1" ht="27.95" customHeight="1" x14ac:dyDescent="0.25">
      <c r="A2882" s="7">
        <f>0+SUBTOTAL(3,$B$8:B2882)</f>
        <v>2875</v>
      </c>
      <c r="B2882" s="768" t="s">
        <v>2028</v>
      </c>
      <c r="C2882" s="857" t="s">
        <v>6286</v>
      </c>
      <c r="D2882" s="833" t="s">
        <v>452</v>
      </c>
      <c r="E2882" s="20" t="s">
        <v>6357</v>
      </c>
      <c r="F2882" s="856" t="s">
        <v>6757</v>
      </c>
      <c r="G2882" s="768"/>
    </row>
    <row r="2883" spans="1:7" s="6" customFormat="1" ht="27.95" customHeight="1" x14ac:dyDescent="0.25">
      <c r="A2883" s="7">
        <f>0+SUBTOTAL(3,$B$8:B2883)</f>
        <v>2876</v>
      </c>
      <c r="B2883" s="772" t="s">
        <v>1627</v>
      </c>
      <c r="C2883" s="830" t="s">
        <v>2495</v>
      </c>
      <c r="D2883" s="836" t="s">
        <v>452</v>
      </c>
      <c r="E2883" s="20" t="s">
        <v>6357</v>
      </c>
      <c r="F2883" s="853" t="s">
        <v>6757</v>
      </c>
      <c r="G2883" s="772"/>
    </row>
    <row r="2884" spans="1:7" s="6" customFormat="1" ht="27.95" customHeight="1" x14ac:dyDescent="0.25">
      <c r="A2884" s="7">
        <f>0+SUBTOTAL(3,$B$8:B2884)</f>
        <v>2877</v>
      </c>
      <c r="B2884" s="8" t="s">
        <v>2298</v>
      </c>
      <c r="C2884" s="19" t="s">
        <v>3966</v>
      </c>
      <c r="D2884" s="166" t="s">
        <v>452</v>
      </c>
      <c r="E2884" s="20" t="s">
        <v>6357</v>
      </c>
      <c r="F2884" s="590" t="s">
        <v>6757</v>
      </c>
      <c r="G2884" s="8"/>
    </row>
    <row r="2885" spans="1:7" s="6" customFormat="1" ht="27.95" customHeight="1" x14ac:dyDescent="0.25">
      <c r="A2885" s="7">
        <f>0+SUBTOTAL(3,$B$8:B2885)</f>
        <v>2878</v>
      </c>
      <c r="B2885" s="8" t="s">
        <v>3967</v>
      </c>
      <c r="C2885" s="19" t="s">
        <v>3968</v>
      </c>
      <c r="D2885" s="166" t="s">
        <v>452</v>
      </c>
      <c r="E2885" s="20" t="s">
        <v>6357</v>
      </c>
      <c r="F2885" s="590" t="s">
        <v>6757</v>
      </c>
      <c r="G2885" s="8"/>
    </row>
    <row r="2886" spans="1:7" s="6" customFormat="1" ht="27.95" customHeight="1" x14ac:dyDescent="0.25">
      <c r="A2886" s="7">
        <f>0+SUBTOTAL(3,$B$8:B2886)</f>
        <v>2879</v>
      </c>
      <c r="B2886" s="858" t="s">
        <v>4390</v>
      </c>
      <c r="C2886" s="859" t="s">
        <v>5428</v>
      </c>
      <c r="D2886" s="860" t="s">
        <v>452</v>
      </c>
      <c r="E2886" s="861" t="s">
        <v>6357</v>
      </c>
      <c r="F2886" s="856" t="s">
        <v>6757</v>
      </c>
      <c r="G2886" s="768"/>
    </row>
    <row r="2887" spans="1:7" s="6" customFormat="1" ht="27.95" customHeight="1" x14ac:dyDescent="0.25">
      <c r="A2887" s="7">
        <f>0+SUBTOTAL(3,$B$8:B2887)</f>
        <v>2880</v>
      </c>
      <c r="B2887" s="768" t="s">
        <v>5511</v>
      </c>
      <c r="C2887" s="855" t="s">
        <v>4723</v>
      </c>
      <c r="D2887" s="776" t="s">
        <v>452</v>
      </c>
      <c r="E2887" s="129" t="s">
        <v>6357</v>
      </c>
      <c r="F2887" s="862" t="s">
        <v>6757</v>
      </c>
      <c r="G2887" s="768"/>
    </row>
    <row r="2888" spans="1:7" s="6" customFormat="1" ht="27.95" customHeight="1" x14ac:dyDescent="0.25">
      <c r="A2888" s="7">
        <f>0+SUBTOTAL(3,$B$8:B2888)</f>
        <v>2881</v>
      </c>
      <c r="B2888" s="772" t="s">
        <v>5902</v>
      </c>
      <c r="C2888" s="830" t="s">
        <v>5377</v>
      </c>
      <c r="D2888" s="176" t="s">
        <v>6737</v>
      </c>
      <c r="E2888" s="768" t="s">
        <v>6358</v>
      </c>
      <c r="F2888" s="853" t="s">
        <v>6757</v>
      </c>
      <c r="G2888" s="772"/>
    </row>
    <row r="2889" spans="1:7" s="6" customFormat="1" ht="27.95" customHeight="1" x14ac:dyDescent="0.25">
      <c r="A2889" s="7">
        <f>0+SUBTOTAL(3,$B$8:B2889)</f>
        <v>2882</v>
      </c>
      <c r="B2889" s="768" t="s">
        <v>804</v>
      </c>
      <c r="C2889" s="855" t="s">
        <v>6426</v>
      </c>
      <c r="D2889" s="833" t="s">
        <v>452</v>
      </c>
      <c r="E2889" s="768" t="s">
        <v>6358</v>
      </c>
      <c r="F2889" s="856" t="s">
        <v>6757</v>
      </c>
      <c r="G2889" s="768"/>
    </row>
    <row r="2890" spans="1:7" s="6" customFormat="1" ht="27.95" customHeight="1" x14ac:dyDescent="0.25">
      <c r="A2890" s="7">
        <f>0+SUBTOTAL(3,$B$8:B2890)</f>
        <v>2883</v>
      </c>
      <c r="B2890" s="768" t="s">
        <v>123</v>
      </c>
      <c r="C2890" s="855" t="s">
        <v>6463</v>
      </c>
      <c r="D2890" s="833" t="s">
        <v>452</v>
      </c>
      <c r="E2890" s="768" t="s">
        <v>6358</v>
      </c>
      <c r="F2890" s="856" t="s">
        <v>6757</v>
      </c>
      <c r="G2890" s="768"/>
    </row>
    <row r="2891" spans="1:7" s="6" customFormat="1" ht="27.95" customHeight="1" x14ac:dyDescent="0.25">
      <c r="A2891" s="7">
        <f>0+SUBTOTAL(3,$B$8:B2891)</f>
        <v>2884</v>
      </c>
      <c r="B2891" s="768" t="s">
        <v>2046</v>
      </c>
      <c r="C2891" s="855" t="s">
        <v>6481</v>
      </c>
      <c r="D2891" s="833" t="s">
        <v>452</v>
      </c>
      <c r="E2891" s="768" t="s">
        <v>6358</v>
      </c>
      <c r="F2891" s="856" t="s">
        <v>6757</v>
      </c>
      <c r="G2891" s="768"/>
    </row>
    <row r="2892" spans="1:7" s="6" customFormat="1" ht="27.95" customHeight="1" x14ac:dyDescent="0.25">
      <c r="A2892" s="7">
        <f>0+SUBTOTAL(3,$B$8:B2892)</f>
        <v>2885</v>
      </c>
      <c r="B2892" s="772" t="s">
        <v>2467</v>
      </c>
      <c r="C2892" s="830" t="s">
        <v>6508</v>
      </c>
      <c r="D2892" s="836" t="s">
        <v>452</v>
      </c>
      <c r="E2892" s="768" t="s">
        <v>6358</v>
      </c>
      <c r="F2892" s="853" t="s">
        <v>6757</v>
      </c>
      <c r="G2892" s="772"/>
    </row>
    <row r="2893" spans="1:7" s="6" customFormat="1" ht="27.95" customHeight="1" x14ac:dyDescent="0.25">
      <c r="A2893" s="7">
        <f>0+SUBTOTAL(3,$B$8:B2893)</f>
        <v>2886</v>
      </c>
      <c r="B2893" s="772" t="s">
        <v>2466</v>
      </c>
      <c r="C2893" s="830" t="s">
        <v>6509</v>
      </c>
      <c r="D2893" s="836" t="s">
        <v>452</v>
      </c>
      <c r="E2893" s="768" t="s">
        <v>6358</v>
      </c>
      <c r="F2893" s="853" t="s">
        <v>6757</v>
      </c>
      <c r="G2893" s="772"/>
    </row>
    <row r="2894" spans="1:7" s="6" customFormat="1" ht="27.95" customHeight="1" x14ac:dyDescent="0.25">
      <c r="A2894" s="7">
        <f>0+SUBTOTAL(3,$B$8:B2894)</f>
        <v>2887</v>
      </c>
      <c r="B2894" s="8" t="s">
        <v>3383</v>
      </c>
      <c r="C2894" s="19" t="s">
        <v>6530</v>
      </c>
      <c r="D2894" s="166" t="s">
        <v>452</v>
      </c>
      <c r="E2894" s="768" t="s">
        <v>6358</v>
      </c>
      <c r="F2894" s="590" t="s">
        <v>6757</v>
      </c>
      <c r="G2894" s="8"/>
    </row>
    <row r="2895" spans="1:7" s="6" customFormat="1" ht="27.95" customHeight="1" x14ac:dyDescent="0.25">
      <c r="A2895" s="7">
        <f>0+SUBTOTAL(3,$B$8:B2895)</f>
        <v>2888</v>
      </c>
      <c r="B2895" s="8" t="s">
        <v>3979</v>
      </c>
      <c r="C2895" s="9" t="s">
        <v>6562</v>
      </c>
      <c r="D2895" s="166" t="s">
        <v>452</v>
      </c>
      <c r="E2895" s="768" t="s">
        <v>6358</v>
      </c>
      <c r="F2895" s="590" t="s">
        <v>6757</v>
      </c>
      <c r="G2895" s="8"/>
    </row>
    <row r="2896" spans="1:7" s="6" customFormat="1" ht="27.95" customHeight="1" x14ac:dyDescent="0.25">
      <c r="A2896" s="7">
        <f>0+SUBTOTAL(3,$B$8:B2896)</f>
        <v>2889</v>
      </c>
      <c r="B2896" s="768" t="s">
        <v>4736</v>
      </c>
      <c r="C2896" s="855" t="s">
        <v>6605</v>
      </c>
      <c r="D2896" s="833" t="s">
        <v>452</v>
      </c>
      <c r="E2896" s="768" t="s">
        <v>6358</v>
      </c>
      <c r="F2896" s="856" t="s">
        <v>6757</v>
      </c>
      <c r="G2896" s="768"/>
    </row>
    <row r="2897" spans="1:7" s="6" customFormat="1" ht="27.95" customHeight="1" x14ac:dyDescent="0.25">
      <c r="A2897" s="7">
        <f>0+SUBTOTAL(3,$B$8:B2897)</f>
        <v>2890</v>
      </c>
      <c r="B2897" s="8" t="s">
        <v>107</v>
      </c>
      <c r="C2897" s="9" t="s">
        <v>5465</v>
      </c>
      <c r="D2897" s="166" t="s">
        <v>452</v>
      </c>
      <c r="E2897" s="768" t="s">
        <v>6358</v>
      </c>
      <c r="F2897" s="590" t="s">
        <v>6757</v>
      </c>
      <c r="G2897" s="8"/>
    </row>
    <row r="2898" spans="1:7" s="6" customFormat="1" ht="27.95" customHeight="1" x14ac:dyDescent="0.25">
      <c r="A2898" s="7">
        <f>0+SUBTOTAL(3,$B$8:B2898)</f>
        <v>2891</v>
      </c>
      <c r="B2898" s="772" t="s">
        <v>5896</v>
      </c>
      <c r="C2898" s="830" t="s">
        <v>6686</v>
      </c>
      <c r="D2898" s="176" t="s">
        <v>6737</v>
      </c>
      <c r="E2898" s="772" t="s">
        <v>6351</v>
      </c>
      <c r="F2898" s="853" t="s">
        <v>6757</v>
      </c>
      <c r="G2898" s="772"/>
    </row>
    <row r="2899" spans="1:7" s="6" customFormat="1" ht="27.95" customHeight="1" x14ac:dyDescent="0.25">
      <c r="A2899" s="7">
        <f>0+SUBTOTAL(3,$B$8:B2899)</f>
        <v>2892</v>
      </c>
      <c r="B2899" s="39" t="s">
        <v>883</v>
      </c>
      <c r="C2899" s="35" t="s">
        <v>6483</v>
      </c>
      <c r="D2899" s="166" t="s">
        <v>6738</v>
      </c>
      <c r="E2899" s="772" t="s">
        <v>6351</v>
      </c>
      <c r="F2899" s="854" t="s">
        <v>6757</v>
      </c>
      <c r="G2899" s="73"/>
    </row>
    <row r="2900" spans="1:7" s="6" customFormat="1" ht="27.95" customHeight="1" x14ac:dyDescent="0.25">
      <c r="A2900" s="7">
        <f>0+SUBTOTAL(3,$B$8:B2900)</f>
        <v>2893</v>
      </c>
      <c r="B2900" s="768" t="s">
        <v>326</v>
      </c>
      <c r="C2900" s="855" t="s">
        <v>6401</v>
      </c>
      <c r="D2900" s="162" t="s">
        <v>452</v>
      </c>
      <c r="E2900" s="772" t="s">
        <v>6351</v>
      </c>
      <c r="F2900" s="856" t="s">
        <v>6757</v>
      </c>
      <c r="G2900" s="768"/>
    </row>
    <row r="2901" spans="1:7" s="6" customFormat="1" ht="27.95" customHeight="1" x14ac:dyDescent="0.25">
      <c r="A2901" s="7">
        <f>0+SUBTOTAL(3,$B$8:B2901)</f>
        <v>2894</v>
      </c>
      <c r="B2901" s="768" t="s">
        <v>327</v>
      </c>
      <c r="C2901" s="855" t="s">
        <v>6402</v>
      </c>
      <c r="D2901" s="162" t="s">
        <v>452</v>
      </c>
      <c r="E2901" s="772" t="s">
        <v>6351</v>
      </c>
      <c r="F2901" s="856" t="s">
        <v>6757</v>
      </c>
      <c r="G2901" s="768"/>
    </row>
    <row r="2902" spans="1:7" s="6" customFormat="1" ht="27.95" customHeight="1" x14ac:dyDescent="0.25">
      <c r="A2902" s="7">
        <f>0+SUBTOTAL(3,$B$8:B2902)</f>
        <v>2895</v>
      </c>
      <c r="B2902" s="768" t="s">
        <v>123</v>
      </c>
      <c r="C2902" s="855" t="s">
        <v>6421</v>
      </c>
      <c r="D2902" s="833" t="s">
        <v>452</v>
      </c>
      <c r="E2902" s="772" t="s">
        <v>6351</v>
      </c>
      <c r="F2902" s="856" t="s">
        <v>6757</v>
      </c>
      <c r="G2902" s="768"/>
    </row>
    <row r="2903" spans="1:7" s="6" customFormat="1" ht="27.95" customHeight="1" x14ac:dyDescent="0.25">
      <c r="A2903" s="7">
        <f>0+SUBTOTAL(3,$B$8:B2903)</f>
        <v>2896</v>
      </c>
      <c r="B2903" s="768" t="s">
        <v>786</v>
      </c>
      <c r="C2903" s="855" t="s">
        <v>1911</v>
      </c>
      <c r="D2903" s="833" t="s">
        <v>452</v>
      </c>
      <c r="E2903" s="772" t="s">
        <v>6351</v>
      </c>
      <c r="F2903" s="856" t="s">
        <v>6757</v>
      </c>
      <c r="G2903" s="768"/>
    </row>
    <row r="2904" spans="1:7" s="6" customFormat="1" ht="27.95" customHeight="1" x14ac:dyDescent="0.25">
      <c r="A2904" s="7">
        <f>0+SUBTOTAL(3,$B$8:B2904)</f>
        <v>2897</v>
      </c>
      <c r="B2904" s="768" t="s">
        <v>787</v>
      </c>
      <c r="C2904" s="855" t="s">
        <v>6422</v>
      </c>
      <c r="D2904" s="833" t="s">
        <v>452</v>
      </c>
      <c r="E2904" s="772" t="s">
        <v>6351</v>
      </c>
      <c r="F2904" s="856" t="s">
        <v>6757</v>
      </c>
      <c r="G2904" s="768"/>
    </row>
    <row r="2905" spans="1:7" s="6" customFormat="1" ht="27.95" customHeight="1" x14ac:dyDescent="0.25">
      <c r="A2905" s="7">
        <f>0+SUBTOTAL(3,$B$8:B2905)</f>
        <v>2898</v>
      </c>
      <c r="B2905" s="768" t="s">
        <v>1781</v>
      </c>
      <c r="C2905" s="855" t="s">
        <v>6460</v>
      </c>
      <c r="D2905" s="833" t="s">
        <v>452</v>
      </c>
      <c r="E2905" s="772" t="s">
        <v>6351</v>
      </c>
      <c r="F2905" s="856" t="s">
        <v>6757</v>
      </c>
      <c r="G2905" s="768"/>
    </row>
    <row r="2906" spans="1:7" s="6" customFormat="1" ht="27.95" customHeight="1" x14ac:dyDescent="0.25">
      <c r="A2906" s="7">
        <f>0+SUBTOTAL(3,$B$8:B2906)</f>
        <v>2899</v>
      </c>
      <c r="B2906" s="768" t="s">
        <v>2034</v>
      </c>
      <c r="C2906" s="855" t="s">
        <v>6474</v>
      </c>
      <c r="D2906" s="833" t="s">
        <v>452</v>
      </c>
      <c r="E2906" s="772" t="s">
        <v>6351</v>
      </c>
      <c r="F2906" s="856" t="s">
        <v>6757</v>
      </c>
      <c r="G2906" s="768"/>
    </row>
    <row r="2907" spans="1:7" s="6" customFormat="1" ht="27.95" customHeight="1" x14ac:dyDescent="0.25">
      <c r="A2907" s="7">
        <f>0+SUBTOTAL(3,$B$8:B2907)</f>
        <v>2900</v>
      </c>
      <c r="B2907" s="863" t="s">
        <v>2479</v>
      </c>
      <c r="C2907" s="864" t="s">
        <v>6498</v>
      </c>
      <c r="D2907" s="865" t="s">
        <v>452</v>
      </c>
      <c r="E2907" s="863" t="s">
        <v>6351</v>
      </c>
      <c r="F2907" s="865" t="s">
        <v>6757</v>
      </c>
      <c r="G2907" s="863"/>
    </row>
    <row r="2908" spans="1:7" s="6" customFormat="1" ht="27.95" customHeight="1" x14ac:dyDescent="0.25">
      <c r="A2908" s="7">
        <f>0+SUBTOTAL(3,$B$8:B2908)</f>
        <v>2901</v>
      </c>
      <c r="B2908" s="800" t="s">
        <v>2478</v>
      </c>
      <c r="C2908" s="835" t="s">
        <v>6499</v>
      </c>
      <c r="D2908" s="836" t="s">
        <v>452</v>
      </c>
      <c r="E2908" s="800" t="s">
        <v>6351</v>
      </c>
      <c r="F2908" s="836" t="s">
        <v>6757</v>
      </c>
      <c r="G2908" s="800"/>
    </row>
    <row r="2909" spans="1:7" s="6" customFormat="1" ht="27.95" customHeight="1" x14ac:dyDescent="0.25">
      <c r="A2909" s="7">
        <f>0+SUBTOTAL(3,$B$8:B2909)</f>
        <v>2902</v>
      </c>
      <c r="B2909" s="800" t="s">
        <v>438</v>
      </c>
      <c r="C2909" s="835" t="s">
        <v>6500</v>
      </c>
      <c r="D2909" s="836" t="s">
        <v>452</v>
      </c>
      <c r="E2909" s="800" t="s">
        <v>6351</v>
      </c>
      <c r="F2909" s="836" t="s">
        <v>6757</v>
      </c>
      <c r="G2909" s="800"/>
    </row>
    <row r="2910" spans="1:7" s="6" customFormat="1" ht="27.95" customHeight="1" x14ac:dyDescent="0.25">
      <c r="A2910" s="7">
        <f>0+SUBTOTAL(3,$B$8:B2910)</f>
        <v>2903</v>
      </c>
      <c r="B2910" s="800" t="s">
        <v>2477</v>
      </c>
      <c r="C2910" s="835" t="s">
        <v>6501</v>
      </c>
      <c r="D2910" s="836" t="s">
        <v>452</v>
      </c>
      <c r="E2910" s="800" t="s">
        <v>6351</v>
      </c>
      <c r="F2910" s="836" t="s">
        <v>6757</v>
      </c>
      <c r="G2910" s="800"/>
    </row>
    <row r="2911" spans="1:7" s="6" customFormat="1" ht="27.95" customHeight="1" x14ac:dyDescent="0.25">
      <c r="A2911" s="7">
        <f>0+SUBTOTAL(3,$B$8:B2911)</f>
        <v>2904</v>
      </c>
      <c r="B2911" s="384" t="s">
        <v>1369</v>
      </c>
      <c r="C2911" s="206" t="s">
        <v>3114</v>
      </c>
      <c r="D2911" s="385" t="s">
        <v>452</v>
      </c>
      <c r="E2911" s="800" t="s">
        <v>6351</v>
      </c>
      <c r="F2911" s="379" t="s">
        <v>6757</v>
      </c>
      <c r="G2911" s="384"/>
    </row>
    <row r="2912" spans="1:7" s="6" customFormat="1" ht="27.95" customHeight="1" x14ac:dyDescent="0.25">
      <c r="A2912" s="7">
        <f>0+SUBTOTAL(3,$B$8:B2912)</f>
        <v>2905</v>
      </c>
      <c r="B2912" s="797" t="s">
        <v>3662</v>
      </c>
      <c r="C2912" s="832" t="s">
        <v>6537</v>
      </c>
      <c r="D2912" s="833" t="s">
        <v>452</v>
      </c>
      <c r="E2912" s="800" t="s">
        <v>6351</v>
      </c>
      <c r="F2912" s="833" t="s">
        <v>6757</v>
      </c>
      <c r="G2912" s="797"/>
    </row>
    <row r="2913" spans="1:7" s="6" customFormat="1" ht="27.95" customHeight="1" x14ac:dyDescent="0.25">
      <c r="A2913" s="7">
        <f>0+SUBTOTAL(3,$B$8:B2913)</f>
        <v>2906</v>
      </c>
      <c r="B2913" s="107" t="s">
        <v>3973</v>
      </c>
      <c r="C2913" s="106" t="s">
        <v>6554</v>
      </c>
      <c r="D2913" s="177" t="s">
        <v>452</v>
      </c>
      <c r="E2913" s="800" t="s">
        <v>6351</v>
      </c>
      <c r="F2913" s="177" t="s">
        <v>6757</v>
      </c>
      <c r="G2913" s="107"/>
    </row>
    <row r="2914" spans="1:7" s="6" customFormat="1" ht="27.95" customHeight="1" x14ac:dyDescent="0.25">
      <c r="A2914" s="7">
        <f>0+SUBTOTAL(3,$B$8:B2914)</f>
        <v>2907</v>
      </c>
      <c r="B2914" s="107" t="s">
        <v>3724</v>
      </c>
      <c r="C2914" s="106" t="s">
        <v>6555</v>
      </c>
      <c r="D2914" s="177" t="s">
        <v>452</v>
      </c>
      <c r="E2914" s="800" t="s">
        <v>6351</v>
      </c>
      <c r="F2914" s="177" t="s">
        <v>6757</v>
      </c>
      <c r="G2914" s="107"/>
    </row>
    <row r="2915" spans="1:7" s="6" customFormat="1" ht="27.95" customHeight="1" x14ac:dyDescent="0.25">
      <c r="A2915" s="7">
        <f>0+SUBTOTAL(3,$B$8:B2915)</f>
        <v>2908</v>
      </c>
      <c r="B2915" s="797" t="s">
        <v>4399</v>
      </c>
      <c r="C2915" s="832" t="s">
        <v>6578</v>
      </c>
      <c r="D2915" s="833" t="s">
        <v>452</v>
      </c>
      <c r="E2915" s="800" t="s">
        <v>6351</v>
      </c>
      <c r="F2915" s="833" t="s">
        <v>6757</v>
      </c>
      <c r="G2915" s="797"/>
    </row>
    <row r="2916" spans="1:7" s="6" customFormat="1" ht="27.95" customHeight="1" x14ac:dyDescent="0.25">
      <c r="A2916" s="7">
        <f>0+SUBTOTAL(3,$B$8:B2916)</f>
        <v>2909</v>
      </c>
      <c r="B2916" s="797" t="s">
        <v>4729</v>
      </c>
      <c r="C2916" s="832" t="s">
        <v>1422</v>
      </c>
      <c r="D2916" s="833" t="s">
        <v>452</v>
      </c>
      <c r="E2916" s="800" t="s">
        <v>6351</v>
      </c>
      <c r="F2916" s="833" t="s">
        <v>6757</v>
      </c>
      <c r="G2916" s="200"/>
    </row>
    <row r="2917" spans="1:7" s="6" customFormat="1" ht="27.95" customHeight="1" x14ac:dyDescent="0.25">
      <c r="A2917" s="7">
        <f>0+SUBTOTAL(3,$B$8:B2917)</f>
        <v>2910</v>
      </c>
      <c r="B2917" s="150" t="s">
        <v>2161</v>
      </c>
      <c r="C2917" s="109" t="s">
        <v>6624</v>
      </c>
      <c r="D2917" s="166" t="s">
        <v>452</v>
      </c>
      <c r="E2917" s="150" t="s">
        <v>6351</v>
      </c>
      <c r="F2917" s="166" t="s">
        <v>6757</v>
      </c>
      <c r="G2917" s="150"/>
    </row>
    <row r="2918" spans="1:7" s="6" customFormat="1" ht="27.95" customHeight="1" x14ac:dyDescent="0.25">
      <c r="A2918" s="7">
        <f>0+SUBTOTAL(3,$B$8:B2918)</f>
        <v>2911</v>
      </c>
      <c r="B2918" s="150" t="s">
        <v>5453</v>
      </c>
      <c r="C2918" s="128" t="s">
        <v>2805</v>
      </c>
      <c r="D2918" s="166" t="s">
        <v>452</v>
      </c>
      <c r="E2918" s="150" t="s">
        <v>6351</v>
      </c>
      <c r="F2918" s="166" t="s">
        <v>6757</v>
      </c>
      <c r="G2918" s="150"/>
    </row>
    <row r="2919" spans="1:7" s="6" customFormat="1" ht="27.95" customHeight="1" x14ac:dyDescent="0.25">
      <c r="A2919" s="7">
        <f>0+SUBTOTAL(3,$B$8:B2919)</f>
        <v>2912</v>
      </c>
      <c r="B2919" s="150" t="s">
        <v>5454</v>
      </c>
      <c r="C2919" s="128" t="s">
        <v>6625</v>
      </c>
      <c r="D2919" s="166" t="s">
        <v>452</v>
      </c>
      <c r="E2919" s="150" t="s">
        <v>6351</v>
      </c>
      <c r="F2919" s="166" t="s">
        <v>6757</v>
      </c>
      <c r="G2919" s="150"/>
    </row>
    <row r="2920" spans="1:7" s="6" customFormat="1" ht="27.95" customHeight="1" x14ac:dyDescent="0.25">
      <c r="A2920" s="7">
        <f>0+SUBTOTAL(3,$B$8:B2920)</f>
        <v>2913</v>
      </c>
      <c r="B2920" s="150" t="s">
        <v>5455</v>
      </c>
      <c r="C2920" s="128" t="s">
        <v>6626</v>
      </c>
      <c r="D2920" s="166" t="s">
        <v>452</v>
      </c>
      <c r="E2920" s="150" t="s">
        <v>6351</v>
      </c>
      <c r="F2920" s="166" t="s">
        <v>6757</v>
      </c>
      <c r="G2920" s="150"/>
    </row>
    <row r="2921" spans="1:7" s="6" customFormat="1" ht="27.95" customHeight="1" x14ac:dyDescent="0.25">
      <c r="A2921" s="7">
        <f>0+SUBTOTAL(3,$B$8:B2921)</f>
        <v>2914</v>
      </c>
      <c r="B2921" s="150" t="s">
        <v>1372</v>
      </c>
      <c r="C2921" s="128" t="s">
        <v>6592</v>
      </c>
      <c r="D2921" s="166" t="s">
        <v>452</v>
      </c>
      <c r="E2921" s="150" t="s">
        <v>6351</v>
      </c>
      <c r="F2921" s="166" t="s">
        <v>6757</v>
      </c>
      <c r="G2921" s="200"/>
    </row>
    <row r="2922" spans="1:7" s="6" customFormat="1" ht="27.95" customHeight="1" x14ac:dyDescent="0.25">
      <c r="A2922" s="7">
        <f>0+SUBTOTAL(3,$B$8:B2922)</f>
        <v>2915</v>
      </c>
      <c r="B2922" s="800" t="s">
        <v>5906</v>
      </c>
      <c r="C2922" s="835" t="s">
        <v>6693</v>
      </c>
      <c r="D2922" s="176" t="s">
        <v>6737</v>
      </c>
      <c r="E2922" s="800" t="s">
        <v>6355</v>
      </c>
      <c r="F2922" s="836" t="s">
        <v>6757</v>
      </c>
      <c r="G2922" s="800"/>
    </row>
    <row r="2923" spans="1:7" s="6" customFormat="1" ht="27.95" customHeight="1" x14ac:dyDescent="0.25">
      <c r="A2923" s="7">
        <f>0+SUBTOTAL(3,$B$8:B2923)</f>
        <v>2916</v>
      </c>
      <c r="B2923" s="107" t="s">
        <v>6176</v>
      </c>
      <c r="C2923" s="106" t="s">
        <v>6705</v>
      </c>
      <c r="D2923" s="166" t="s">
        <v>6738</v>
      </c>
      <c r="E2923" s="800" t="s">
        <v>6355</v>
      </c>
      <c r="F2923" s="177" t="s">
        <v>6757</v>
      </c>
      <c r="G2923" s="55"/>
    </row>
    <row r="2924" spans="1:7" s="6" customFormat="1" ht="27.95" customHeight="1" x14ac:dyDescent="0.25">
      <c r="A2924" s="7">
        <f>0+SUBTOTAL(3,$B$8:B2924)</f>
        <v>2917</v>
      </c>
      <c r="B2924" s="797" t="s">
        <v>336</v>
      </c>
      <c r="C2924" s="834" t="s">
        <v>6236</v>
      </c>
      <c r="D2924" s="162" t="s">
        <v>452</v>
      </c>
      <c r="E2924" s="800" t="s">
        <v>6355</v>
      </c>
      <c r="F2924" s="833" t="s">
        <v>6757</v>
      </c>
      <c r="G2924" s="768"/>
    </row>
    <row r="2925" spans="1:7" s="6" customFormat="1" ht="27.95" customHeight="1" x14ac:dyDescent="0.25">
      <c r="A2925" s="7">
        <f>0+SUBTOTAL(3,$B$8:B2925)</f>
        <v>2918</v>
      </c>
      <c r="B2925" s="797" t="s">
        <v>337</v>
      </c>
      <c r="C2925" s="832" t="s">
        <v>6407</v>
      </c>
      <c r="D2925" s="162" t="s">
        <v>452</v>
      </c>
      <c r="E2925" s="800" t="s">
        <v>6355</v>
      </c>
      <c r="F2925" s="833" t="s">
        <v>6757</v>
      </c>
      <c r="G2925" s="797"/>
    </row>
    <row r="2926" spans="1:7" s="6" customFormat="1" ht="27.95" customHeight="1" x14ac:dyDescent="0.25">
      <c r="A2926" s="7">
        <f>0+SUBTOTAL(3,$B$8:B2926)</f>
        <v>2919</v>
      </c>
      <c r="B2926" s="797" t="s">
        <v>811</v>
      </c>
      <c r="C2926" s="834" t="s">
        <v>1362</v>
      </c>
      <c r="D2926" s="833" t="s">
        <v>452</v>
      </c>
      <c r="E2926" s="800" t="s">
        <v>6355</v>
      </c>
      <c r="F2926" s="833" t="s">
        <v>6757</v>
      </c>
      <c r="G2926" s="200"/>
    </row>
    <row r="2927" spans="1:7" s="6" customFormat="1" ht="27.95" customHeight="1" x14ac:dyDescent="0.25">
      <c r="A2927" s="7">
        <f>0+SUBTOTAL(3,$B$8:B2927)</f>
        <v>2920</v>
      </c>
      <c r="B2927" s="797" t="s">
        <v>235</v>
      </c>
      <c r="C2927" s="832" t="s">
        <v>4612</v>
      </c>
      <c r="D2927" s="833" t="s">
        <v>452</v>
      </c>
      <c r="E2927" s="800" t="s">
        <v>6355</v>
      </c>
      <c r="F2927" s="833" t="s">
        <v>6757</v>
      </c>
      <c r="G2927" s="797"/>
    </row>
    <row r="2928" spans="1:7" s="6" customFormat="1" ht="27.95" customHeight="1" x14ac:dyDescent="0.25">
      <c r="A2928" s="7">
        <f>0+SUBTOTAL(3,$B$8:B2928)</f>
        <v>2921</v>
      </c>
      <c r="B2928" s="797" t="s">
        <v>812</v>
      </c>
      <c r="C2928" s="832" t="s">
        <v>6429</v>
      </c>
      <c r="D2928" s="833" t="s">
        <v>452</v>
      </c>
      <c r="E2928" s="800" t="s">
        <v>6355</v>
      </c>
      <c r="F2928" s="833" t="s">
        <v>6757</v>
      </c>
      <c r="G2928" s="797"/>
    </row>
    <row r="2929" spans="1:7" s="6" customFormat="1" ht="27.95" customHeight="1" x14ac:dyDescent="0.25">
      <c r="A2929" s="7">
        <f>0+SUBTOTAL(3,$B$8:B2929)</f>
        <v>2922</v>
      </c>
      <c r="B2929" s="797" t="s">
        <v>116</v>
      </c>
      <c r="C2929" s="832" t="s">
        <v>6445</v>
      </c>
      <c r="D2929" s="833" t="s">
        <v>452</v>
      </c>
      <c r="E2929" s="800" t="s">
        <v>6355</v>
      </c>
      <c r="F2929" s="833" t="s">
        <v>6757</v>
      </c>
      <c r="G2929" s="200"/>
    </row>
    <row r="2930" spans="1:7" s="6" customFormat="1" ht="27.95" customHeight="1" x14ac:dyDescent="0.25">
      <c r="A2930" s="7">
        <f>0+SUBTOTAL(3,$B$8:B2930)</f>
        <v>2923</v>
      </c>
      <c r="B2930" s="797" t="s">
        <v>1790</v>
      </c>
      <c r="C2930" s="832" t="s">
        <v>2826</v>
      </c>
      <c r="D2930" s="833" t="s">
        <v>452</v>
      </c>
      <c r="E2930" s="800" t="s">
        <v>6355</v>
      </c>
      <c r="F2930" s="833" t="s">
        <v>6757</v>
      </c>
      <c r="G2930" s="797"/>
    </row>
    <row r="2931" spans="1:7" s="6" customFormat="1" ht="27.95" customHeight="1" x14ac:dyDescent="0.25">
      <c r="A2931" s="7">
        <f>0+SUBTOTAL(3,$B$8:B2931)</f>
        <v>2924</v>
      </c>
      <c r="B2931" s="797" t="s">
        <v>1598</v>
      </c>
      <c r="C2931" s="832" t="s">
        <v>990</v>
      </c>
      <c r="D2931" s="833" t="s">
        <v>452</v>
      </c>
      <c r="E2931" s="800" t="s">
        <v>6355</v>
      </c>
      <c r="F2931" s="833" t="s">
        <v>6757</v>
      </c>
      <c r="G2931" s="797"/>
    </row>
    <row r="2932" spans="1:7" s="6" customFormat="1" ht="27.95" customHeight="1" x14ac:dyDescent="0.25">
      <c r="A2932" s="7">
        <f>0+SUBTOTAL(3,$B$8:B2932)</f>
        <v>2925</v>
      </c>
      <c r="B2932" s="800" t="s">
        <v>2458</v>
      </c>
      <c r="C2932" s="835" t="s">
        <v>6399</v>
      </c>
      <c r="D2932" s="836" t="s">
        <v>452</v>
      </c>
      <c r="E2932" s="800" t="s">
        <v>6355</v>
      </c>
      <c r="F2932" s="836" t="s">
        <v>6757</v>
      </c>
      <c r="G2932" s="800"/>
    </row>
    <row r="2933" spans="1:7" s="6" customFormat="1" ht="27.95" customHeight="1" x14ac:dyDescent="0.25">
      <c r="A2933" s="7">
        <f>0+SUBTOTAL(3,$B$8:B2933)</f>
        <v>2926</v>
      </c>
      <c r="B2933" s="800" t="s">
        <v>804</v>
      </c>
      <c r="C2933" s="840" t="s">
        <v>6248</v>
      </c>
      <c r="D2933" s="836" t="s">
        <v>452</v>
      </c>
      <c r="E2933" s="800" t="s">
        <v>6355</v>
      </c>
      <c r="F2933" s="836" t="s">
        <v>6757</v>
      </c>
      <c r="G2933" s="800"/>
    </row>
    <row r="2934" spans="1:7" s="6" customFormat="1" ht="27.95" customHeight="1" x14ac:dyDescent="0.25">
      <c r="A2934" s="7">
        <f>0+SUBTOTAL(3,$B$8:B2934)</f>
        <v>2927</v>
      </c>
      <c r="B2934" s="800" t="s">
        <v>2457</v>
      </c>
      <c r="C2934" s="840" t="s">
        <v>6249</v>
      </c>
      <c r="D2934" s="836" t="s">
        <v>452</v>
      </c>
      <c r="E2934" s="800" t="s">
        <v>6355</v>
      </c>
      <c r="F2934" s="836" t="s">
        <v>6757</v>
      </c>
      <c r="G2934" s="800"/>
    </row>
    <row r="2935" spans="1:7" s="6" customFormat="1" ht="27.95" customHeight="1" x14ac:dyDescent="0.25">
      <c r="A2935" s="7">
        <f>0+SUBTOTAL(3,$B$8:B2935)</f>
        <v>2928</v>
      </c>
      <c r="B2935" s="800" t="s">
        <v>1965</v>
      </c>
      <c r="C2935" s="835" t="s">
        <v>920</v>
      </c>
      <c r="D2935" s="836" t="s">
        <v>452</v>
      </c>
      <c r="E2935" s="800" t="s">
        <v>6355</v>
      </c>
      <c r="F2935" s="836" t="s">
        <v>6757</v>
      </c>
      <c r="G2935" s="800"/>
    </row>
    <row r="2936" spans="1:7" s="6" customFormat="1" ht="27.95" customHeight="1" x14ac:dyDescent="0.25">
      <c r="A2936" s="7">
        <f>0+SUBTOTAL(3,$B$8:B2936)</f>
        <v>2929</v>
      </c>
      <c r="B2936" s="205" t="s">
        <v>3124</v>
      </c>
      <c r="C2936" s="206" t="s">
        <v>295</v>
      </c>
      <c r="D2936" s="385" t="s">
        <v>452</v>
      </c>
      <c r="E2936" s="460" t="s">
        <v>6355</v>
      </c>
      <c r="F2936" s="379" t="s">
        <v>6757</v>
      </c>
      <c r="G2936" s="384"/>
    </row>
    <row r="2937" spans="1:7" s="6" customFormat="1" ht="27.95" customHeight="1" x14ac:dyDescent="0.25">
      <c r="A2937" s="7">
        <f>0+SUBTOTAL(3,$B$8:B2937)</f>
        <v>2930</v>
      </c>
      <c r="B2937" s="79" t="s">
        <v>9</v>
      </c>
      <c r="C2937" s="280" t="s">
        <v>6531</v>
      </c>
      <c r="D2937" s="166" t="s">
        <v>452</v>
      </c>
      <c r="E2937" s="460" t="s">
        <v>6355</v>
      </c>
      <c r="F2937" s="166" t="s">
        <v>6757</v>
      </c>
      <c r="G2937" s="150"/>
    </row>
    <row r="2938" spans="1:7" s="6" customFormat="1" ht="27.95" customHeight="1" x14ac:dyDescent="0.25">
      <c r="A2938" s="7">
        <f>0+SUBTOTAL(3,$B$8:B2938)</f>
        <v>2931</v>
      </c>
      <c r="B2938" s="195" t="s">
        <v>3981</v>
      </c>
      <c r="C2938" s="128" t="s">
        <v>6564</v>
      </c>
      <c r="D2938" s="166" t="s">
        <v>452</v>
      </c>
      <c r="E2938" s="79" t="s">
        <v>6355</v>
      </c>
      <c r="F2938" s="166" t="s">
        <v>6757</v>
      </c>
      <c r="G2938" s="8"/>
    </row>
    <row r="2939" spans="1:7" s="6" customFormat="1" ht="27.95" customHeight="1" x14ac:dyDescent="0.25">
      <c r="A2939" s="7">
        <f>0+SUBTOTAL(3,$B$8:B2939)</f>
        <v>2932</v>
      </c>
      <c r="B2939" s="150" t="s">
        <v>2567</v>
      </c>
      <c r="C2939" s="128" t="s">
        <v>6565</v>
      </c>
      <c r="D2939" s="166" t="s">
        <v>452</v>
      </c>
      <c r="E2939" s="79" t="s">
        <v>6355</v>
      </c>
      <c r="F2939" s="166" t="s">
        <v>6757</v>
      </c>
      <c r="G2939" s="150"/>
    </row>
    <row r="2940" spans="1:7" s="6" customFormat="1" ht="27.95" customHeight="1" x14ac:dyDescent="0.25">
      <c r="A2940" s="7">
        <f>0+SUBTOTAL(3,$B$8:B2940)</f>
        <v>2933</v>
      </c>
      <c r="B2940" s="797" t="s">
        <v>4409</v>
      </c>
      <c r="C2940" s="832" t="s">
        <v>2861</v>
      </c>
      <c r="D2940" s="833" t="s">
        <v>452</v>
      </c>
      <c r="E2940" s="79" t="s">
        <v>6355</v>
      </c>
      <c r="F2940" s="833" t="s">
        <v>6757</v>
      </c>
      <c r="G2940" s="768"/>
    </row>
    <row r="2941" spans="1:7" s="6" customFormat="1" ht="27.95" customHeight="1" x14ac:dyDescent="0.25">
      <c r="A2941" s="7">
        <f>0+SUBTOTAL(3,$B$8:B2941)</f>
        <v>2934</v>
      </c>
      <c r="B2941" s="797" t="s">
        <v>2030</v>
      </c>
      <c r="C2941" s="832" t="s">
        <v>6584</v>
      </c>
      <c r="D2941" s="833" t="s">
        <v>452</v>
      </c>
      <c r="E2941" s="79" t="s">
        <v>6355</v>
      </c>
      <c r="F2941" s="833" t="s">
        <v>6757</v>
      </c>
      <c r="G2941" s="797"/>
    </row>
    <row r="2942" spans="1:7" s="6" customFormat="1" ht="27.95" customHeight="1" x14ac:dyDescent="0.25">
      <c r="A2942" s="7">
        <f>0+SUBTOTAL(3,$B$8:B2942)</f>
        <v>2935</v>
      </c>
      <c r="B2942" s="797" t="s">
        <v>1803</v>
      </c>
      <c r="C2942" s="832" t="s">
        <v>6607</v>
      </c>
      <c r="D2942" s="833" t="s">
        <v>452</v>
      </c>
      <c r="E2942" s="79" t="s">
        <v>6355</v>
      </c>
      <c r="F2942" s="833" t="s">
        <v>6757</v>
      </c>
      <c r="G2942" s="797"/>
    </row>
    <row r="2943" spans="1:7" s="6" customFormat="1" ht="27.95" customHeight="1" x14ac:dyDescent="0.25">
      <c r="A2943" s="7">
        <f>0+SUBTOTAL(3,$B$8:B2943)</f>
        <v>2936</v>
      </c>
      <c r="B2943" s="150" t="s">
        <v>5472</v>
      </c>
      <c r="C2943" s="123" t="s">
        <v>5473</v>
      </c>
      <c r="D2943" s="166" t="s">
        <v>452</v>
      </c>
      <c r="E2943" s="79" t="s">
        <v>6355</v>
      </c>
      <c r="F2943" s="166" t="s">
        <v>6757</v>
      </c>
      <c r="G2943" s="150"/>
    </row>
    <row r="2944" spans="1:7" s="6" customFormat="1" ht="27.95" customHeight="1" x14ac:dyDescent="0.25">
      <c r="A2944" s="7">
        <f>0+SUBTOTAL(3,$B$8:B2944)</f>
        <v>2937</v>
      </c>
      <c r="B2944" s="150" t="s">
        <v>5474</v>
      </c>
      <c r="C2944" s="128" t="s">
        <v>2057</v>
      </c>
      <c r="D2944" s="166" t="s">
        <v>452</v>
      </c>
      <c r="E2944" s="79" t="s">
        <v>6355</v>
      </c>
      <c r="F2944" s="166" t="s">
        <v>6757</v>
      </c>
      <c r="G2944" s="150"/>
    </row>
    <row r="2945" spans="1:7" s="6" customFormat="1" ht="27.95" customHeight="1" x14ac:dyDescent="0.25">
      <c r="A2945" s="7">
        <f>0+SUBTOTAL(3,$B$8:B2945)</f>
        <v>2938</v>
      </c>
      <c r="B2945" s="150" t="s">
        <v>1662</v>
      </c>
      <c r="C2945" s="866" t="s">
        <v>5475</v>
      </c>
      <c r="D2945" s="166" t="s">
        <v>452</v>
      </c>
      <c r="E2945" s="79" t="s">
        <v>6355</v>
      </c>
      <c r="F2945" s="166" t="s">
        <v>6757</v>
      </c>
      <c r="G2945" s="150"/>
    </row>
    <row r="2946" spans="1:7" s="6" customFormat="1" ht="27.95" customHeight="1" x14ac:dyDescent="0.25">
      <c r="A2946" s="7">
        <f>0+SUBTOTAL(3,$B$8:B2946)</f>
        <v>2939</v>
      </c>
      <c r="B2946" s="150" t="s">
        <v>5476</v>
      </c>
      <c r="C2946" s="123" t="s">
        <v>5477</v>
      </c>
      <c r="D2946" s="166" t="s">
        <v>452</v>
      </c>
      <c r="E2946" s="79" t="s">
        <v>6355</v>
      </c>
      <c r="F2946" s="166" t="s">
        <v>6757</v>
      </c>
      <c r="G2946" s="150"/>
    </row>
    <row r="2947" spans="1:7" s="6" customFormat="1" ht="27.95" customHeight="1" x14ac:dyDescent="0.25">
      <c r="A2947" s="7">
        <f>0+SUBTOTAL(3,$B$8:B2947)</f>
        <v>2940</v>
      </c>
      <c r="B2947" s="800" t="s">
        <v>5899</v>
      </c>
      <c r="C2947" s="835" t="s">
        <v>2756</v>
      </c>
      <c r="D2947" s="176" t="s">
        <v>6737</v>
      </c>
      <c r="E2947" s="797" t="s">
        <v>6359</v>
      </c>
      <c r="F2947" s="836" t="s">
        <v>6757</v>
      </c>
      <c r="G2947" s="800"/>
    </row>
    <row r="2948" spans="1:7" s="6" customFormat="1" ht="27.95" customHeight="1" x14ac:dyDescent="0.25">
      <c r="A2948" s="7">
        <f>0+SUBTOTAL(3,$B$8:B2948)</f>
        <v>2941</v>
      </c>
      <c r="B2948" s="172" t="s">
        <v>6169</v>
      </c>
      <c r="C2948" s="173" t="s">
        <v>5077</v>
      </c>
      <c r="D2948" s="166" t="s">
        <v>6738</v>
      </c>
      <c r="E2948" s="797" t="s">
        <v>6359</v>
      </c>
      <c r="F2948" s="176" t="s">
        <v>6757</v>
      </c>
      <c r="G2948" s="172"/>
    </row>
    <row r="2949" spans="1:7" s="6" customFormat="1" ht="27.95" customHeight="1" x14ac:dyDescent="0.25">
      <c r="A2949" s="7">
        <f>0+SUBTOTAL(3,$B$8:B2949)</f>
        <v>2942</v>
      </c>
      <c r="B2949" s="797" t="s">
        <v>330</v>
      </c>
      <c r="C2949" s="834" t="s">
        <v>6362</v>
      </c>
      <c r="D2949" s="162" t="s">
        <v>452</v>
      </c>
      <c r="E2949" s="797" t="s">
        <v>6359</v>
      </c>
      <c r="F2949" s="833" t="s">
        <v>6757</v>
      </c>
      <c r="G2949" s="797"/>
    </row>
    <row r="2950" spans="1:7" s="6" customFormat="1" ht="27.95" customHeight="1" x14ac:dyDescent="0.25">
      <c r="A2950" s="7">
        <f>0+SUBTOTAL(3,$B$8:B2950)</f>
        <v>2943</v>
      </c>
      <c r="B2950" s="797" t="s">
        <v>331</v>
      </c>
      <c r="C2950" s="834" t="s">
        <v>6363</v>
      </c>
      <c r="D2950" s="162" t="s">
        <v>452</v>
      </c>
      <c r="E2950" s="797" t="s">
        <v>6359</v>
      </c>
      <c r="F2950" s="833" t="s">
        <v>6757</v>
      </c>
      <c r="G2950" s="797"/>
    </row>
    <row r="2951" spans="1:7" s="6" customFormat="1" ht="27.95" customHeight="1" x14ac:dyDescent="0.25">
      <c r="A2951" s="7">
        <f>0+SUBTOTAL(3,$B$8:B2951)</f>
        <v>2944</v>
      </c>
      <c r="B2951" s="797" t="s">
        <v>792</v>
      </c>
      <c r="C2951" s="834" t="s">
        <v>6367</v>
      </c>
      <c r="D2951" s="833" t="s">
        <v>452</v>
      </c>
      <c r="E2951" s="797" t="s">
        <v>6359</v>
      </c>
      <c r="F2951" s="833" t="s">
        <v>6757</v>
      </c>
      <c r="G2951" s="797"/>
    </row>
    <row r="2952" spans="1:7" s="6" customFormat="1" ht="27.95" customHeight="1" x14ac:dyDescent="0.25">
      <c r="A2952" s="7">
        <f>0+SUBTOTAL(3,$B$8:B2952)</f>
        <v>2945</v>
      </c>
      <c r="B2952" s="797" t="s">
        <v>793</v>
      </c>
      <c r="C2952" s="834" t="s">
        <v>3176</v>
      </c>
      <c r="D2952" s="833" t="s">
        <v>452</v>
      </c>
      <c r="E2952" s="797" t="s">
        <v>6359</v>
      </c>
      <c r="F2952" s="833" t="s">
        <v>6757</v>
      </c>
      <c r="G2952" s="797"/>
    </row>
    <row r="2953" spans="1:7" s="6" customFormat="1" ht="27.95" customHeight="1" x14ac:dyDescent="0.25">
      <c r="A2953" s="7">
        <f>0+SUBTOTAL(3,$B$8:B2953)</f>
        <v>2946</v>
      </c>
      <c r="B2953" s="797" t="s">
        <v>1783</v>
      </c>
      <c r="C2953" s="834" t="s">
        <v>186</v>
      </c>
      <c r="D2953" s="833" t="s">
        <v>452</v>
      </c>
      <c r="E2953" s="797" t="s">
        <v>6359</v>
      </c>
      <c r="F2953" s="833" t="s">
        <v>6757</v>
      </c>
      <c r="G2953" s="797"/>
    </row>
    <row r="2954" spans="1:7" s="6" customFormat="1" ht="27.95" customHeight="1" x14ac:dyDescent="0.25">
      <c r="A2954" s="7">
        <f>0+SUBTOTAL(3,$B$8:B2954)</f>
        <v>2947</v>
      </c>
      <c r="B2954" s="797" t="s">
        <v>2036</v>
      </c>
      <c r="C2954" s="834" t="s">
        <v>6373</v>
      </c>
      <c r="D2954" s="833" t="s">
        <v>452</v>
      </c>
      <c r="E2954" s="797" t="s">
        <v>6359</v>
      </c>
      <c r="F2954" s="833" t="s">
        <v>6757</v>
      </c>
      <c r="G2954" s="797"/>
    </row>
    <row r="2955" spans="1:7" s="6" customFormat="1" ht="27.95" customHeight="1" x14ac:dyDescent="0.25">
      <c r="A2955" s="7">
        <f>0+SUBTOTAL(3,$B$8:B2955)</f>
        <v>2948</v>
      </c>
      <c r="B2955" s="800" t="s">
        <v>2475</v>
      </c>
      <c r="C2955" s="840" t="s">
        <v>6345</v>
      </c>
      <c r="D2955" s="836" t="s">
        <v>452</v>
      </c>
      <c r="E2955" s="797" t="s">
        <v>6359</v>
      </c>
      <c r="F2955" s="836" t="s">
        <v>6757</v>
      </c>
      <c r="G2955" s="800"/>
    </row>
    <row r="2956" spans="1:7" s="6" customFormat="1" ht="27.95" customHeight="1" x14ac:dyDescent="0.25">
      <c r="A2956" s="7">
        <f>0+SUBTOTAL(3,$B$8:B2956)</f>
        <v>2949</v>
      </c>
      <c r="B2956" s="800" t="s">
        <v>2474</v>
      </c>
      <c r="C2956" s="840" t="s">
        <v>2604</v>
      </c>
      <c r="D2956" s="836" t="s">
        <v>452</v>
      </c>
      <c r="E2956" s="797" t="s">
        <v>6359</v>
      </c>
      <c r="F2956" s="836" t="s">
        <v>6757</v>
      </c>
      <c r="G2956" s="800"/>
    </row>
    <row r="2957" spans="1:7" s="6" customFormat="1" ht="27.95" customHeight="1" x14ac:dyDescent="0.25">
      <c r="A2957" s="7">
        <f>0+SUBTOTAL(3,$B$8:B2957)</f>
        <v>2950</v>
      </c>
      <c r="B2957" s="797" t="s">
        <v>4402</v>
      </c>
      <c r="C2957" s="834" t="s">
        <v>1177</v>
      </c>
      <c r="D2957" s="833" t="s">
        <v>452</v>
      </c>
      <c r="E2957" s="797" t="s">
        <v>6359</v>
      </c>
      <c r="F2957" s="833" t="s">
        <v>6757</v>
      </c>
      <c r="G2957" s="797"/>
    </row>
    <row r="2958" spans="1:7" s="6" customFormat="1" ht="27.95" customHeight="1" x14ac:dyDescent="0.25">
      <c r="A2958" s="7">
        <f>0+SUBTOTAL(3,$B$8:B2958)</f>
        <v>2951</v>
      </c>
      <c r="B2958" s="797" t="s">
        <v>4731</v>
      </c>
      <c r="C2958" s="832" t="s">
        <v>6599</v>
      </c>
      <c r="D2958" s="833" t="s">
        <v>452</v>
      </c>
      <c r="E2958" s="797" t="s">
        <v>6359</v>
      </c>
      <c r="F2958" s="833" t="s">
        <v>6757</v>
      </c>
      <c r="G2958" s="797"/>
    </row>
    <row r="2959" spans="1:7" s="6" customFormat="1" ht="27.95" customHeight="1" x14ac:dyDescent="0.25">
      <c r="A2959" s="7">
        <f>0+SUBTOTAL(3,$B$8:B2959)</f>
        <v>2952</v>
      </c>
      <c r="B2959" s="797" t="s">
        <v>4732</v>
      </c>
      <c r="C2959" s="832" t="s">
        <v>3158</v>
      </c>
      <c r="D2959" s="833" t="s">
        <v>452</v>
      </c>
      <c r="E2959" s="797" t="s">
        <v>6359</v>
      </c>
      <c r="F2959" s="833" t="s">
        <v>6757</v>
      </c>
      <c r="G2959" s="797"/>
    </row>
    <row r="2960" spans="1:7" s="6" customFormat="1" ht="27.95" customHeight="1" x14ac:dyDescent="0.25">
      <c r="A2960" s="7">
        <f>0+SUBTOTAL(3,$B$8:B2960)</f>
        <v>2953</v>
      </c>
      <c r="B2960" s="150" t="s">
        <v>3030</v>
      </c>
      <c r="C2960" s="123" t="s">
        <v>6378</v>
      </c>
      <c r="D2960" s="166" t="s">
        <v>452</v>
      </c>
      <c r="E2960" s="797" t="s">
        <v>6359</v>
      </c>
      <c r="F2960" s="166" t="s">
        <v>6757</v>
      </c>
      <c r="G2960" s="150"/>
    </row>
    <row r="2961" spans="1:7" s="6" customFormat="1" ht="27.95" customHeight="1" x14ac:dyDescent="0.25">
      <c r="A2961" s="7">
        <f>0+SUBTOTAL(3,$B$8:B2961)</f>
        <v>2954</v>
      </c>
      <c r="B2961" s="195" t="s">
        <v>2138</v>
      </c>
      <c r="C2961" s="123" t="s">
        <v>6379</v>
      </c>
      <c r="D2961" s="166" t="s">
        <v>452</v>
      </c>
      <c r="E2961" s="797" t="s">
        <v>6359</v>
      </c>
      <c r="F2961" s="166" t="s">
        <v>6757</v>
      </c>
      <c r="G2961" s="200"/>
    </row>
    <row r="2962" spans="1:7" s="6" customFormat="1" ht="27.95" customHeight="1" x14ac:dyDescent="0.25">
      <c r="A2962" s="7">
        <f>0+SUBTOTAL(3,$B$8:B2962)</f>
        <v>2955</v>
      </c>
      <c r="B2962" s="800" t="s">
        <v>5898</v>
      </c>
      <c r="C2962" s="835" t="s">
        <v>6688</v>
      </c>
      <c r="D2962" s="176" t="s">
        <v>6737</v>
      </c>
      <c r="E2962" s="240" t="s">
        <v>6353</v>
      </c>
      <c r="F2962" s="836" t="s">
        <v>6757</v>
      </c>
      <c r="G2962" s="73"/>
    </row>
    <row r="2963" spans="1:7" s="6" customFormat="1" ht="27.95" customHeight="1" x14ac:dyDescent="0.25">
      <c r="A2963" s="7">
        <f>0+SUBTOTAL(3,$B$8:B2963)</f>
        <v>2956</v>
      </c>
      <c r="B2963" s="797" t="s">
        <v>789</v>
      </c>
      <c r="C2963" s="832" t="s">
        <v>6424</v>
      </c>
      <c r="D2963" s="833" t="s">
        <v>452</v>
      </c>
      <c r="E2963" s="240" t="s">
        <v>6353</v>
      </c>
      <c r="F2963" s="833" t="s">
        <v>6757</v>
      </c>
      <c r="G2963" s="797"/>
    </row>
    <row r="2964" spans="1:7" s="6" customFormat="1" ht="27.95" customHeight="1" x14ac:dyDescent="0.25">
      <c r="A2964" s="7">
        <f>0+SUBTOTAL(3,$B$8:B2964)</f>
        <v>2957</v>
      </c>
      <c r="B2964" s="797" t="s">
        <v>790</v>
      </c>
      <c r="C2964" s="832" t="s">
        <v>791</v>
      </c>
      <c r="D2964" s="833" t="s">
        <v>452</v>
      </c>
      <c r="E2964" s="240" t="s">
        <v>6353</v>
      </c>
      <c r="F2964" s="833" t="s">
        <v>6757</v>
      </c>
      <c r="G2964" s="797"/>
    </row>
    <row r="2965" spans="1:7" s="6" customFormat="1" ht="27.95" customHeight="1" x14ac:dyDescent="0.25">
      <c r="A2965" s="7">
        <f>0+SUBTOTAL(3,$B$8:B2965)</f>
        <v>2958</v>
      </c>
      <c r="B2965" s="797" t="s">
        <v>1310</v>
      </c>
      <c r="C2965" s="832" t="s">
        <v>6440</v>
      </c>
      <c r="D2965" s="833" t="s">
        <v>452</v>
      </c>
      <c r="E2965" s="240" t="s">
        <v>6353</v>
      </c>
      <c r="F2965" s="833" t="s">
        <v>6757</v>
      </c>
      <c r="G2965" s="253"/>
    </row>
    <row r="2966" spans="1:7" s="6" customFormat="1" ht="27.95" customHeight="1" x14ac:dyDescent="0.25">
      <c r="A2966" s="7">
        <f>0+SUBTOTAL(3,$B$8:B2966)</f>
        <v>2959</v>
      </c>
      <c r="B2966" s="797" t="s">
        <v>1782</v>
      </c>
      <c r="C2966" s="832" t="s">
        <v>6461</v>
      </c>
      <c r="D2966" s="833" t="s">
        <v>452</v>
      </c>
      <c r="E2966" s="240" t="s">
        <v>6353</v>
      </c>
      <c r="F2966" s="833" t="s">
        <v>6757</v>
      </c>
      <c r="G2966" s="768"/>
    </row>
    <row r="2967" spans="1:7" s="6" customFormat="1" ht="27.95" customHeight="1" x14ac:dyDescent="0.25">
      <c r="A2967" s="7">
        <f>0+SUBTOTAL(3,$B$8:B2967)</f>
        <v>2960</v>
      </c>
      <c r="B2967" s="797" t="s">
        <v>2035</v>
      </c>
      <c r="C2967" s="832" t="s">
        <v>993</v>
      </c>
      <c r="D2967" s="833" t="s">
        <v>452</v>
      </c>
      <c r="E2967" s="240" t="s">
        <v>6353</v>
      </c>
      <c r="F2967" s="833" t="s">
        <v>6757</v>
      </c>
      <c r="G2967" s="797"/>
    </row>
    <row r="2968" spans="1:7" s="6" customFormat="1" ht="27.95" customHeight="1" x14ac:dyDescent="0.25">
      <c r="A2968" s="7">
        <f>0+SUBTOTAL(3,$B$8:B2968)</f>
        <v>2961</v>
      </c>
      <c r="B2968" s="800" t="s">
        <v>1825</v>
      </c>
      <c r="C2968" s="840" t="s">
        <v>6346</v>
      </c>
      <c r="D2968" s="836" t="s">
        <v>452</v>
      </c>
      <c r="E2968" s="240" t="s">
        <v>6353</v>
      </c>
      <c r="F2968" s="836" t="s">
        <v>6757</v>
      </c>
      <c r="G2968" s="800"/>
    </row>
    <row r="2969" spans="1:7" s="6" customFormat="1" ht="27.95" customHeight="1" x14ac:dyDescent="0.25">
      <c r="A2969" s="7">
        <f>0+SUBTOTAL(3,$B$8:B2969)</f>
        <v>2962</v>
      </c>
      <c r="B2969" s="107" t="s">
        <v>3975</v>
      </c>
      <c r="C2969" s="106" t="s">
        <v>6556</v>
      </c>
      <c r="D2969" s="177" t="s">
        <v>452</v>
      </c>
      <c r="E2969" s="240" t="s">
        <v>6353</v>
      </c>
      <c r="F2969" s="177" t="s">
        <v>6757</v>
      </c>
      <c r="G2969" s="73"/>
    </row>
    <row r="2970" spans="1:7" s="6" customFormat="1" ht="27.95" customHeight="1" x14ac:dyDescent="0.25">
      <c r="A2970" s="7">
        <f>0+SUBTOTAL(3,$B$8:B2970)</f>
        <v>2963</v>
      </c>
      <c r="B2970" s="797" t="s">
        <v>4401</v>
      </c>
      <c r="C2970" s="832" t="s">
        <v>6579</v>
      </c>
      <c r="D2970" s="833" t="s">
        <v>452</v>
      </c>
      <c r="E2970" s="240" t="s">
        <v>6353</v>
      </c>
      <c r="F2970" s="833" t="s">
        <v>6757</v>
      </c>
      <c r="G2970" s="797"/>
    </row>
    <row r="2971" spans="1:7" s="6" customFormat="1" ht="27.95" customHeight="1" x14ac:dyDescent="0.25">
      <c r="A2971" s="7">
        <f>0+SUBTOTAL(3,$B$8:B2971)</f>
        <v>2964</v>
      </c>
      <c r="B2971" s="797" t="s">
        <v>4730</v>
      </c>
      <c r="C2971" s="832" t="s">
        <v>1671</v>
      </c>
      <c r="D2971" s="833" t="s">
        <v>452</v>
      </c>
      <c r="E2971" s="240" t="s">
        <v>6353</v>
      </c>
      <c r="F2971" s="833" t="s">
        <v>6757</v>
      </c>
      <c r="G2971" s="797"/>
    </row>
    <row r="2972" spans="1:7" s="6" customFormat="1" ht="27.95" customHeight="1" x14ac:dyDescent="0.25">
      <c r="A2972" s="7">
        <f>0+SUBTOTAL(3,$B$8:B2972)</f>
        <v>2965</v>
      </c>
      <c r="B2972" s="150" t="s">
        <v>5458</v>
      </c>
      <c r="C2972" s="128" t="s">
        <v>6627</v>
      </c>
      <c r="D2972" s="166" t="s">
        <v>452</v>
      </c>
      <c r="E2972" s="240" t="s">
        <v>6353</v>
      </c>
      <c r="F2972" s="166" t="s">
        <v>6757</v>
      </c>
      <c r="G2972" s="150"/>
    </row>
    <row r="2973" spans="1:7" s="6" customFormat="1" ht="27.95" customHeight="1" x14ac:dyDescent="0.25">
      <c r="A2973" s="7">
        <f>0+SUBTOTAL(3,$B$8:B2973)</f>
        <v>2966</v>
      </c>
      <c r="B2973" s="800" t="s">
        <v>5892</v>
      </c>
      <c r="C2973" s="835" t="s">
        <v>5893</v>
      </c>
      <c r="D2973" s="176" t="s">
        <v>6737</v>
      </c>
      <c r="E2973" s="800" t="s">
        <v>6354</v>
      </c>
      <c r="F2973" s="836" t="s">
        <v>6757</v>
      </c>
      <c r="G2973" s="800"/>
    </row>
    <row r="2974" spans="1:7" s="6" customFormat="1" ht="27.95" customHeight="1" x14ac:dyDescent="0.25">
      <c r="A2974" s="7">
        <f>0+SUBTOTAL(3,$B$8:B2974)</f>
        <v>2967</v>
      </c>
      <c r="B2974" s="172" t="s">
        <v>1712</v>
      </c>
      <c r="C2974" s="173" t="s">
        <v>6698</v>
      </c>
      <c r="D2974" s="166" t="s">
        <v>6738</v>
      </c>
      <c r="E2974" s="800" t="s">
        <v>6354</v>
      </c>
      <c r="F2974" s="176" t="s">
        <v>6757</v>
      </c>
      <c r="G2974" s="172"/>
    </row>
    <row r="2975" spans="1:7" s="6" customFormat="1" ht="27.95" customHeight="1" x14ac:dyDescent="0.25">
      <c r="A2975" s="7">
        <f>0+SUBTOTAL(3,$B$8:B2975)</f>
        <v>2968</v>
      </c>
      <c r="B2975" s="797" t="s">
        <v>323</v>
      </c>
      <c r="C2975" s="832" t="s">
        <v>6399</v>
      </c>
      <c r="D2975" s="162" t="s">
        <v>452</v>
      </c>
      <c r="E2975" s="800" t="s">
        <v>6354</v>
      </c>
      <c r="F2975" s="833" t="s">
        <v>6757</v>
      </c>
      <c r="G2975" s="797"/>
    </row>
    <row r="2976" spans="1:7" s="6" customFormat="1" ht="27.95" customHeight="1" x14ac:dyDescent="0.25">
      <c r="A2976" s="7">
        <f>0+SUBTOTAL(3,$B$8:B2976)</f>
        <v>2969</v>
      </c>
      <c r="B2976" s="768" t="s">
        <v>778</v>
      </c>
      <c r="C2976" s="855" t="s">
        <v>4251</v>
      </c>
      <c r="D2976" s="776" t="s">
        <v>452</v>
      </c>
      <c r="E2976" s="772" t="s">
        <v>6354</v>
      </c>
      <c r="F2976" s="776" t="s">
        <v>6757</v>
      </c>
      <c r="G2976" s="768"/>
    </row>
    <row r="2977" spans="1:7" s="6" customFormat="1" ht="27.95" customHeight="1" x14ac:dyDescent="0.25">
      <c r="A2977" s="7">
        <f>0+SUBTOTAL(3,$B$8:B2977)</f>
        <v>2970</v>
      </c>
      <c r="B2977" s="797" t="s">
        <v>779</v>
      </c>
      <c r="C2977" s="832" t="s">
        <v>6416</v>
      </c>
      <c r="D2977" s="833" t="s">
        <v>452</v>
      </c>
      <c r="E2977" s="800" t="s">
        <v>6354</v>
      </c>
      <c r="F2977" s="833" t="s">
        <v>6757</v>
      </c>
      <c r="G2977" s="797"/>
    </row>
    <row r="2978" spans="1:7" s="6" customFormat="1" ht="27.95" customHeight="1" x14ac:dyDescent="0.25">
      <c r="A2978" s="7">
        <f>0+SUBTOTAL(3,$B$8:B2978)</f>
        <v>2971</v>
      </c>
      <c r="B2978" s="797" t="s">
        <v>780</v>
      </c>
      <c r="C2978" s="832" t="s">
        <v>6417</v>
      </c>
      <c r="D2978" s="833" t="s">
        <v>452</v>
      </c>
      <c r="E2978" s="800" t="s">
        <v>6354</v>
      </c>
      <c r="F2978" s="833" t="s">
        <v>6757</v>
      </c>
      <c r="G2978" s="797"/>
    </row>
    <row r="2979" spans="1:7" s="6" customFormat="1" ht="27.95" customHeight="1" x14ac:dyDescent="0.25">
      <c r="A2979" s="7">
        <f>0+SUBTOTAL(3,$B$8:B2979)</f>
        <v>2972</v>
      </c>
      <c r="B2979" s="797" t="s">
        <v>1530</v>
      </c>
      <c r="C2979" s="832" t="s">
        <v>6449</v>
      </c>
      <c r="D2979" s="833" t="s">
        <v>452</v>
      </c>
      <c r="E2979" s="797" t="s">
        <v>6354</v>
      </c>
      <c r="F2979" s="833" t="s">
        <v>6757</v>
      </c>
      <c r="G2979" s="797"/>
    </row>
    <row r="2980" spans="1:7" s="6" customFormat="1" ht="27.95" customHeight="1" x14ac:dyDescent="0.25">
      <c r="A2980" s="7">
        <f>0+SUBTOTAL(3,$B$8:B2980)</f>
        <v>2973</v>
      </c>
      <c r="B2980" s="797" t="s">
        <v>1531</v>
      </c>
      <c r="C2980" s="832" t="s">
        <v>6450</v>
      </c>
      <c r="D2980" s="833" t="s">
        <v>452</v>
      </c>
      <c r="E2980" s="797" t="s">
        <v>6354</v>
      </c>
      <c r="F2980" s="833" t="s">
        <v>6757</v>
      </c>
      <c r="G2980" s="797"/>
    </row>
    <row r="2981" spans="1:7" s="6" customFormat="1" ht="27.95" customHeight="1" x14ac:dyDescent="0.25">
      <c r="A2981" s="7">
        <f>0+SUBTOTAL(3,$B$8:B2981)</f>
        <v>2974</v>
      </c>
      <c r="B2981" s="800" t="s">
        <v>213</v>
      </c>
      <c r="C2981" s="835" t="s">
        <v>3003</v>
      </c>
      <c r="D2981" s="836" t="s">
        <v>452</v>
      </c>
      <c r="E2981" s="800" t="s">
        <v>6354</v>
      </c>
      <c r="F2981" s="836" t="s">
        <v>6757</v>
      </c>
      <c r="G2981" s="200"/>
    </row>
    <row r="2982" spans="1:7" s="6" customFormat="1" ht="27.95" customHeight="1" x14ac:dyDescent="0.25">
      <c r="A2982" s="7">
        <f>0+SUBTOTAL(3,$B$8:B2982)</f>
        <v>2975</v>
      </c>
      <c r="B2982" s="800" t="s">
        <v>382</v>
      </c>
      <c r="C2982" s="835" t="s">
        <v>6494</v>
      </c>
      <c r="D2982" s="836" t="s">
        <v>452</v>
      </c>
      <c r="E2982" s="800" t="s">
        <v>6354</v>
      </c>
      <c r="F2982" s="836" t="s">
        <v>6757</v>
      </c>
      <c r="G2982" s="800"/>
    </row>
    <row r="2983" spans="1:7" s="6" customFormat="1" ht="27.95" customHeight="1" x14ac:dyDescent="0.25">
      <c r="A2983" s="7">
        <f>0+SUBTOTAL(3,$B$8:B2983)</f>
        <v>2976</v>
      </c>
      <c r="B2983" s="800" t="s">
        <v>1223</v>
      </c>
      <c r="C2983" s="835" t="s">
        <v>6495</v>
      </c>
      <c r="D2983" s="836" t="s">
        <v>452</v>
      </c>
      <c r="E2983" s="800" t="s">
        <v>6354</v>
      </c>
      <c r="F2983" s="836" t="s">
        <v>6757</v>
      </c>
      <c r="G2983" s="800"/>
    </row>
    <row r="2984" spans="1:7" s="6" customFormat="1" ht="27.95" customHeight="1" x14ac:dyDescent="0.25">
      <c r="A2984" s="7">
        <f>0+SUBTOTAL(3,$B$8:B2984)</f>
        <v>2977</v>
      </c>
      <c r="B2984" s="797" t="s">
        <v>2432</v>
      </c>
      <c r="C2984" s="832" t="s">
        <v>3435</v>
      </c>
      <c r="D2984" s="833" t="s">
        <v>452</v>
      </c>
      <c r="E2984" s="800" t="s">
        <v>6354</v>
      </c>
      <c r="F2984" s="833" t="s">
        <v>6757</v>
      </c>
      <c r="G2984" s="797"/>
    </row>
    <row r="2985" spans="1:7" s="6" customFormat="1" ht="27.95" customHeight="1" x14ac:dyDescent="0.25">
      <c r="A2985" s="7">
        <f>0+SUBTOTAL(3,$B$8:B2985)</f>
        <v>2978</v>
      </c>
      <c r="B2985" s="150" t="s">
        <v>3971</v>
      </c>
      <c r="C2985" s="128" t="s">
        <v>6551</v>
      </c>
      <c r="D2985" s="166" t="s">
        <v>452</v>
      </c>
      <c r="E2985" s="800" t="s">
        <v>6354</v>
      </c>
      <c r="F2985" s="166" t="s">
        <v>6757</v>
      </c>
      <c r="G2985" s="150"/>
    </row>
    <row r="2986" spans="1:7" s="6" customFormat="1" ht="27.95" customHeight="1" x14ac:dyDescent="0.25">
      <c r="A2986" s="7">
        <f>0+SUBTOTAL(3,$B$8:B2986)</f>
        <v>2979</v>
      </c>
      <c r="B2986" s="150" t="s">
        <v>3972</v>
      </c>
      <c r="C2986" s="109" t="s">
        <v>6552</v>
      </c>
      <c r="D2986" s="166" t="s">
        <v>452</v>
      </c>
      <c r="E2986" s="800" t="s">
        <v>6354</v>
      </c>
      <c r="F2986" s="166" t="s">
        <v>6757</v>
      </c>
      <c r="G2986" s="8"/>
    </row>
    <row r="2987" spans="1:7" s="6" customFormat="1" ht="27.95" customHeight="1" x14ac:dyDescent="0.25">
      <c r="A2987" s="7">
        <f>0+SUBTOTAL(3,$B$8:B2987)</f>
        <v>2980</v>
      </c>
      <c r="B2987" s="797" t="s">
        <v>4394</v>
      </c>
      <c r="C2987" s="832" t="s">
        <v>6577</v>
      </c>
      <c r="D2987" s="833" t="s">
        <v>452</v>
      </c>
      <c r="E2987" s="800" t="s">
        <v>6354</v>
      </c>
      <c r="F2987" s="833" t="s">
        <v>6757</v>
      </c>
      <c r="G2987" s="797"/>
    </row>
    <row r="2988" spans="1:7" s="6" customFormat="1" ht="27.95" customHeight="1" x14ac:dyDescent="0.25">
      <c r="A2988" s="7">
        <f>0+SUBTOTAL(3,$B$8:B2988)</f>
        <v>2981</v>
      </c>
      <c r="B2988" s="797" t="s">
        <v>4727</v>
      </c>
      <c r="C2988" s="832" t="s">
        <v>6597</v>
      </c>
      <c r="D2988" s="833" t="s">
        <v>452</v>
      </c>
      <c r="E2988" s="800" t="s">
        <v>6354</v>
      </c>
      <c r="F2988" s="833" t="s">
        <v>6757</v>
      </c>
      <c r="G2988" s="797"/>
    </row>
    <row r="2989" spans="1:7" s="6" customFormat="1" ht="27.95" customHeight="1" x14ac:dyDescent="0.25">
      <c r="A2989" s="7">
        <f>0+SUBTOTAL(3,$B$8:B2989)</f>
        <v>2982</v>
      </c>
      <c r="B2989" s="150" t="s">
        <v>5442</v>
      </c>
      <c r="C2989" s="128" t="s">
        <v>6619</v>
      </c>
      <c r="D2989" s="166" t="s">
        <v>452</v>
      </c>
      <c r="E2989" s="800" t="s">
        <v>6354</v>
      </c>
      <c r="F2989" s="166" t="s">
        <v>6757</v>
      </c>
      <c r="G2989" s="150"/>
    </row>
    <row r="2990" spans="1:7" s="6" customFormat="1" ht="27.95" customHeight="1" x14ac:dyDescent="0.25">
      <c r="A2990" s="7">
        <f>0+SUBTOTAL(3,$B$8:B2990)</f>
        <v>2983</v>
      </c>
      <c r="B2990" s="150" t="s">
        <v>5443</v>
      </c>
      <c r="C2990" s="128" t="s">
        <v>6620</v>
      </c>
      <c r="D2990" s="166" t="s">
        <v>452</v>
      </c>
      <c r="E2990" s="800" t="s">
        <v>6354</v>
      </c>
      <c r="F2990" s="166" t="s">
        <v>6757</v>
      </c>
      <c r="G2990" s="150"/>
    </row>
    <row r="2991" spans="1:7" s="6" customFormat="1" ht="27.95" customHeight="1" x14ac:dyDescent="0.25">
      <c r="A2991" s="7">
        <f>0+SUBTOTAL(3,$B$8:B2991)</f>
        <v>2984</v>
      </c>
      <c r="B2991" s="79" t="s">
        <v>5444</v>
      </c>
      <c r="C2991" s="109" t="s">
        <v>6621</v>
      </c>
      <c r="D2991" s="166" t="s">
        <v>452</v>
      </c>
      <c r="E2991" s="800" t="s">
        <v>6354</v>
      </c>
      <c r="F2991" s="166" t="s">
        <v>6757</v>
      </c>
      <c r="G2991" s="150"/>
    </row>
    <row r="2992" spans="1:7" s="6" customFormat="1" ht="27.95" customHeight="1" x14ac:dyDescent="0.25">
      <c r="A2992" s="7">
        <f>0+SUBTOTAL(3,$B$8:B2992)</f>
        <v>2985</v>
      </c>
      <c r="B2992" s="863" t="s">
        <v>6712</v>
      </c>
      <c r="C2992" s="864" t="s">
        <v>6692</v>
      </c>
      <c r="D2992" s="867" t="s">
        <v>6737</v>
      </c>
      <c r="E2992" s="863" t="s">
        <v>6349</v>
      </c>
      <c r="F2992" s="865" t="s">
        <v>6757</v>
      </c>
      <c r="G2992" s="863"/>
    </row>
    <row r="2993" spans="1:7" s="6" customFormat="1" ht="27.95" customHeight="1" x14ac:dyDescent="0.25">
      <c r="A2993" s="7">
        <f>0+SUBTOTAL(3,$B$8:B2993)</f>
        <v>2986</v>
      </c>
      <c r="B2993" s="107" t="s">
        <v>6175</v>
      </c>
      <c r="C2993" s="106" t="s">
        <v>6704</v>
      </c>
      <c r="D2993" s="166" t="s">
        <v>6738</v>
      </c>
      <c r="E2993" s="107" t="s">
        <v>6349</v>
      </c>
      <c r="F2993" s="177" t="s">
        <v>6757</v>
      </c>
      <c r="G2993" s="107"/>
    </row>
    <row r="2994" spans="1:7" s="6" customFormat="1" ht="27.95" customHeight="1" x14ac:dyDescent="0.25">
      <c r="A2994" s="7">
        <f>0+SUBTOTAL(3,$B$8:B2994)</f>
        <v>2987</v>
      </c>
      <c r="B2994" s="797" t="s">
        <v>335</v>
      </c>
      <c r="C2994" s="832" t="s">
        <v>6406</v>
      </c>
      <c r="D2994" s="162" t="s">
        <v>452</v>
      </c>
      <c r="E2994" s="814" t="s">
        <v>6349</v>
      </c>
      <c r="F2994" s="833" t="s">
        <v>6757</v>
      </c>
      <c r="G2994" s="797"/>
    </row>
    <row r="2995" spans="1:7" s="6" customFormat="1" ht="27.95" customHeight="1" x14ac:dyDescent="0.25">
      <c r="A2995" s="7">
        <f>0+SUBTOTAL(3,$B$8:B2995)</f>
        <v>2988</v>
      </c>
      <c r="B2995" s="797" t="s">
        <v>808</v>
      </c>
      <c r="C2995" s="834" t="s">
        <v>6247</v>
      </c>
      <c r="D2995" s="833" t="s">
        <v>452</v>
      </c>
      <c r="E2995" s="797" t="s">
        <v>6349</v>
      </c>
      <c r="F2995" s="833" t="s">
        <v>6757</v>
      </c>
      <c r="G2995" s="797"/>
    </row>
    <row r="2996" spans="1:7" s="6" customFormat="1" ht="27.95" customHeight="1" x14ac:dyDescent="0.25">
      <c r="A2996" s="7">
        <f>0+SUBTOTAL(3,$B$8:B2996)</f>
        <v>2989</v>
      </c>
      <c r="B2996" s="797" t="s">
        <v>809</v>
      </c>
      <c r="C2996" s="832" t="s">
        <v>6427</v>
      </c>
      <c r="D2996" s="833" t="s">
        <v>452</v>
      </c>
      <c r="E2996" s="797" t="s">
        <v>6349</v>
      </c>
      <c r="F2996" s="833" t="s">
        <v>6757</v>
      </c>
      <c r="G2996" s="797"/>
    </row>
    <row r="2997" spans="1:7" s="6" customFormat="1" ht="27.95" customHeight="1" x14ac:dyDescent="0.25">
      <c r="A2997" s="7">
        <f>0+SUBTOTAL(3,$B$8:B2997)</f>
        <v>2990</v>
      </c>
      <c r="B2997" s="797" t="s">
        <v>810</v>
      </c>
      <c r="C2997" s="832" t="s">
        <v>6428</v>
      </c>
      <c r="D2997" s="833" t="s">
        <v>452</v>
      </c>
      <c r="E2997" s="797" t="s">
        <v>6349</v>
      </c>
      <c r="F2997" s="833" t="s">
        <v>6757</v>
      </c>
      <c r="G2997" s="797"/>
    </row>
    <row r="2998" spans="1:7" s="6" customFormat="1" ht="27.95" customHeight="1" x14ac:dyDescent="0.25">
      <c r="A2998" s="7">
        <f>0+SUBTOTAL(3,$B$8:B2998)</f>
        <v>2991</v>
      </c>
      <c r="B2998" s="797" t="s">
        <v>1534</v>
      </c>
      <c r="C2998" s="832" t="s">
        <v>6452</v>
      </c>
      <c r="D2998" s="833" t="s">
        <v>452</v>
      </c>
      <c r="E2998" s="797" t="s">
        <v>6349</v>
      </c>
      <c r="F2998" s="833" t="s">
        <v>6757</v>
      </c>
      <c r="G2998" s="797"/>
    </row>
    <row r="2999" spans="1:7" s="6" customFormat="1" ht="27.95" customHeight="1" x14ac:dyDescent="0.25">
      <c r="A2999" s="7">
        <f>0+SUBTOTAL(3,$B$8:B2999)</f>
        <v>2992</v>
      </c>
      <c r="B2999" s="800" t="s">
        <v>2461</v>
      </c>
      <c r="C2999" s="835" t="s">
        <v>2463</v>
      </c>
      <c r="D2999" s="836" t="s">
        <v>452</v>
      </c>
      <c r="E2999" s="800" t="s">
        <v>6349</v>
      </c>
      <c r="F2999" s="836" t="s">
        <v>6757</v>
      </c>
      <c r="G2999" s="800"/>
    </row>
    <row r="3000" spans="1:7" s="6" customFormat="1" ht="27.95" customHeight="1" x14ac:dyDescent="0.25">
      <c r="A3000" s="7">
        <f>0+SUBTOTAL(3,$B$8:B3000)</f>
        <v>2993</v>
      </c>
      <c r="B3000" s="800" t="s">
        <v>2460</v>
      </c>
      <c r="C3000" s="835" t="s">
        <v>6511</v>
      </c>
      <c r="D3000" s="836" t="s">
        <v>452</v>
      </c>
      <c r="E3000" s="800" t="s">
        <v>6349</v>
      </c>
      <c r="F3000" s="836" t="s">
        <v>6757</v>
      </c>
      <c r="G3000" s="800"/>
    </row>
    <row r="3001" spans="1:7" s="6" customFormat="1" ht="27.95" customHeight="1" x14ac:dyDescent="0.25">
      <c r="A3001" s="7">
        <f>0+SUBTOTAL(3,$B$8:B3001)</f>
        <v>2994</v>
      </c>
      <c r="B3001" s="800" t="s">
        <v>2459</v>
      </c>
      <c r="C3001" s="835" t="s">
        <v>6512</v>
      </c>
      <c r="D3001" s="836" t="s">
        <v>452</v>
      </c>
      <c r="E3001" s="800" t="s">
        <v>6349</v>
      </c>
      <c r="F3001" s="836" t="s">
        <v>6757</v>
      </c>
      <c r="G3001" s="800"/>
    </row>
    <row r="3002" spans="1:7" s="6" customFormat="1" ht="27.95" customHeight="1" x14ac:dyDescent="0.25">
      <c r="A3002" s="7">
        <f>0+SUBTOTAL(3,$B$8:B3002)</f>
        <v>2995</v>
      </c>
      <c r="B3002" s="384" t="s">
        <v>3122</v>
      </c>
      <c r="C3002" s="385" t="s">
        <v>3123</v>
      </c>
      <c r="D3002" s="385" t="s">
        <v>452</v>
      </c>
      <c r="E3002" s="460" t="s">
        <v>6349</v>
      </c>
      <c r="F3002" s="379" t="s">
        <v>6757</v>
      </c>
      <c r="G3002" s="384"/>
    </row>
    <row r="3003" spans="1:7" s="6" customFormat="1" ht="27.95" customHeight="1" x14ac:dyDescent="0.25">
      <c r="A3003" s="7">
        <f>0+SUBTOTAL(3,$B$8:B3003)</f>
        <v>2996</v>
      </c>
      <c r="B3003" s="797" t="s">
        <v>3668</v>
      </c>
      <c r="C3003" s="832" t="s">
        <v>6544</v>
      </c>
      <c r="D3003" s="833" t="s">
        <v>452</v>
      </c>
      <c r="E3003" s="797" t="s">
        <v>6349</v>
      </c>
      <c r="F3003" s="833" t="s">
        <v>6757</v>
      </c>
      <c r="G3003" s="797"/>
    </row>
    <row r="3004" spans="1:7" s="6" customFormat="1" ht="27.95" customHeight="1" x14ac:dyDescent="0.25">
      <c r="A3004" s="7">
        <f>0+SUBTOTAL(3,$B$8:B3004)</f>
        <v>2997</v>
      </c>
      <c r="B3004" s="797" t="s">
        <v>3669</v>
      </c>
      <c r="C3004" s="834" t="s">
        <v>314</v>
      </c>
      <c r="D3004" s="833" t="s">
        <v>452</v>
      </c>
      <c r="E3004" s="797" t="s">
        <v>6349</v>
      </c>
      <c r="F3004" s="833" t="s">
        <v>6757</v>
      </c>
      <c r="G3004" s="797"/>
    </row>
    <row r="3005" spans="1:7" s="6" customFormat="1" ht="27.95" customHeight="1" x14ac:dyDescent="0.25">
      <c r="A3005" s="7">
        <f>0+SUBTOTAL(3,$B$8:B3005)</f>
        <v>2998</v>
      </c>
      <c r="B3005" s="150" t="s">
        <v>3980</v>
      </c>
      <c r="C3005" s="128" t="s">
        <v>6563</v>
      </c>
      <c r="D3005" s="166" t="s">
        <v>452</v>
      </c>
      <c r="E3005" s="79" t="s">
        <v>6349</v>
      </c>
      <c r="F3005" s="166" t="s">
        <v>6757</v>
      </c>
      <c r="G3005" s="150"/>
    </row>
    <row r="3006" spans="1:7" s="6" customFormat="1" ht="27.95" customHeight="1" x14ac:dyDescent="0.25">
      <c r="A3006" s="7">
        <f>0+SUBTOTAL(3,$B$8:B3006)</f>
        <v>2999</v>
      </c>
      <c r="B3006" s="797" t="s">
        <v>4408</v>
      </c>
      <c r="C3006" s="832" t="s">
        <v>6583</v>
      </c>
      <c r="D3006" s="833" t="s">
        <v>452</v>
      </c>
      <c r="E3006" s="797" t="s">
        <v>6349</v>
      </c>
      <c r="F3006" s="833" t="s">
        <v>6757</v>
      </c>
      <c r="G3006" s="797"/>
    </row>
    <row r="3007" spans="1:7" s="6" customFormat="1" ht="27.95" customHeight="1" x14ac:dyDescent="0.25">
      <c r="A3007" s="7">
        <f>0+SUBTOTAL(3,$B$8:B3007)</f>
        <v>3000</v>
      </c>
      <c r="B3007" s="797" t="s">
        <v>3098</v>
      </c>
      <c r="C3007" s="832" t="s">
        <v>2118</v>
      </c>
      <c r="D3007" s="833" t="s">
        <v>452</v>
      </c>
      <c r="E3007" s="797" t="s">
        <v>6349</v>
      </c>
      <c r="F3007" s="833" t="s">
        <v>6757</v>
      </c>
      <c r="G3007" s="797"/>
    </row>
    <row r="3008" spans="1:7" s="6" customFormat="1" ht="27.95" customHeight="1" x14ac:dyDescent="0.25">
      <c r="A3008" s="7">
        <f>0+SUBTOTAL(3,$B$8:B3008)</f>
        <v>3001</v>
      </c>
      <c r="B3008" s="150" t="s">
        <v>5469</v>
      </c>
      <c r="C3008" s="123" t="s">
        <v>5470</v>
      </c>
      <c r="D3008" s="166" t="s">
        <v>452</v>
      </c>
      <c r="E3008" s="150" t="s">
        <v>6349</v>
      </c>
      <c r="F3008" s="166" t="s">
        <v>6757</v>
      </c>
      <c r="G3008" s="150"/>
    </row>
    <row r="3009" spans="1:7" s="6" customFormat="1" ht="27.95" customHeight="1" x14ac:dyDescent="0.25">
      <c r="A3009" s="7">
        <f>0+SUBTOTAL(3,$B$8:B3009)</f>
        <v>3002</v>
      </c>
      <c r="B3009" s="150" t="s">
        <v>5351</v>
      </c>
      <c r="C3009" s="123" t="s">
        <v>5471</v>
      </c>
      <c r="D3009" s="166" t="s">
        <v>452</v>
      </c>
      <c r="E3009" s="150" t="s">
        <v>6349</v>
      </c>
      <c r="F3009" s="166" t="s">
        <v>6757</v>
      </c>
      <c r="G3009" s="150"/>
    </row>
    <row r="3010" spans="1:7" s="6" customFormat="1" ht="27.95" customHeight="1" x14ac:dyDescent="0.25">
      <c r="A3010" s="7">
        <f>0+SUBTOTAL(3,$B$8:B3010)</f>
        <v>3003</v>
      </c>
      <c r="B3010" s="800" t="s">
        <v>5894</v>
      </c>
      <c r="C3010" s="835" t="s">
        <v>6684</v>
      </c>
      <c r="D3010" s="176" t="s">
        <v>6737</v>
      </c>
      <c r="E3010" s="800" t="s">
        <v>325</v>
      </c>
      <c r="F3010" s="836" t="s">
        <v>6757</v>
      </c>
      <c r="G3010" s="200"/>
    </row>
    <row r="3011" spans="1:7" s="6" customFormat="1" ht="27.95" customHeight="1" x14ac:dyDescent="0.25">
      <c r="A3011" s="7">
        <f>0+SUBTOTAL(3,$B$8:B3011)</f>
        <v>3004</v>
      </c>
      <c r="B3011" s="172" t="s">
        <v>858</v>
      </c>
      <c r="C3011" s="174" t="s">
        <v>6699</v>
      </c>
      <c r="D3011" s="166" t="s">
        <v>6738</v>
      </c>
      <c r="E3011" s="175" t="s">
        <v>325</v>
      </c>
      <c r="F3011" s="176" t="s">
        <v>6757</v>
      </c>
      <c r="G3011" s="200"/>
    </row>
    <row r="3012" spans="1:7" s="6" customFormat="1" ht="27.95" customHeight="1" x14ac:dyDescent="0.25">
      <c r="A3012" s="7">
        <f>0+SUBTOTAL(3,$B$8:B3012)</f>
        <v>3005</v>
      </c>
      <c r="B3012" s="797" t="s">
        <v>324</v>
      </c>
      <c r="C3012" s="832" t="s">
        <v>6400</v>
      </c>
      <c r="D3012" s="162" t="s">
        <v>452</v>
      </c>
      <c r="E3012" s="797" t="s">
        <v>325</v>
      </c>
      <c r="F3012" s="833" t="s">
        <v>6757</v>
      </c>
      <c r="G3012" s="797"/>
    </row>
    <row r="3013" spans="1:7" s="6" customFormat="1" ht="27.95" customHeight="1" x14ac:dyDescent="0.25">
      <c r="A3013" s="7">
        <f>0+SUBTOTAL(3,$B$8:B3013)</f>
        <v>3006</v>
      </c>
      <c r="B3013" s="797" t="s">
        <v>781</v>
      </c>
      <c r="C3013" s="832" t="s">
        <v>5200</v>
      </c>
      <c r="D3013" s="833" t="s">
        <v>452</v>
      </c>
      <c r="E3013" s="797" t="s">
        <v>325</v>
      </c>
      <c r="F3013" s="833" t="s">
        <v>6757</v>
      </c>
      <c r="G3013" s="200"/>
    </row>
    <row r="3014" spans="1:7" s="6" customFormat="1" ht="27.95" customHeight="1" x14ac:dyDescent="0.25">
      <c r="A3014" s="7">
        <f>0+SUBTOTAL(3,$B$8:B3014)</f>
        <v>3007</v>
      </c>
      <c r="B3014" s="797" t="s">
        <v>782</v>
      </c>
      <c r="C3014" s="832" t="s">
        <v>6418</v>
      </c>
      <c r="D3014" s="833" t="s">
        <v>452</v>
      </c>
      <c r="E3014" s="797" t="s">
        <v>325</v>
      </c>
      <c r="F3014" s="833" t="s">
        <v>6757</v>
      </c>
      <c r="G3014" s="200"/>
    </row>
    <row r="3015" spans="1:7" s="6" customFormat="1" ht="27.95" customHeight="1" x14ac:dyDescent="0.25">
      <c r="A3015" s="7">
        <f>0+SUBTOTAL(3,$B$8:B3015)</f>
        <v>3008</v>
      </c>
      <c r="B3015" s="797" t="s">
        <v>783</v>
      </c>
      <c r="C3015" s="832" t="s">
        <v>6419</v>
      </c>
      <c r="D3015" s="833" t="s">
        <v>452</v>
      </c>
      <c r="E3015" s="797" t="s">
        <v>325</v>
      </c>
      <c r="F3015" s="833" t="s">
        <v>6757</v>
      </c>
      <c r="G3015" s="797"/>
    </row>
    <row r="3016" spans="1:7" s="6" customFormat="1" ht="27.95" customHeight="1" x14ac:dyDescent="0.25">
      <c r="A3016" s="7">
        <f>0+SUBTOTAL(3,$B$8:B3016)</f>
        <v>3009</v>
      </c>
      <c r="B3016" s="797" t="s">
        <v>601</v>
      </c>
      <c r="C3016" s="832" t="s">
        <v>6439</v>
      </c>
      <c r="D3016" s="833" t="s">
        <v>452</v>
      </c>
      <c r="E3016" s="797" t="s">
        <v>325</v>
      </c>
      <c r="F3016" s="833" t="s">
        <v>6757</v>
      </c>
      <c r="G3016" s="253"/>
    </row>
    <row r="3017" spans="1:7" s="6" customFormat="1" ht="27.95" customHeight="1" x14ac:dyDescent="0.25">
      <c r="A3017" s="7">
        <f>0+SUBTOTAL(3,$B$8:B3017)</f>
        <v>3010</v>
      </c>
      <c r="B3017" s="797" t="s">
        <v>1779</v>
      </c>
      <c r="C3017" s="832" t="s">
        <v>6458</v>
      </c>
      <c r="D3017" s="833" t="s">
        <v>452</v>
      </c>
      <c r="E3017" s="797" t="s">
        <v>325</v>
      </c>
      <c r="F3017" s="833" t="s">
        <v>6757</v>
      </c>
      <c r="G3017" s="200"/>
    </row>
    <row r="3018" spans="1:7" s="6" customFormat="1" ht="27.95" customHeight="1" x14ac:dyDescent="0.25">
      <c r="A3018" s="7">
        <f>0+SUBTOTAL(3,$B$8:B3018)</f>
        <v>3011</v>
      </c>
      <c r="B3018" s="797" t="s">
        <v>2032</v>
      </c>
      <c r="C3018" s="832" t="s">
        <v>6473</v>
      </c>
      <c r="D3018" s="833" t="s">
        <v>452</v>
      </c>
      <c r="E3018" s="797" t="s">
        <v>325</v>
      </c>
      <c r="F3018" s="833" t="s">
        <v>6757</v>
      </c>
      <c r="G3018" s="200"/>
    </row>
    <row r="3019" spans="1:7" s="6" customFormat="1" ht="27.95" customHeight="1" x14ac:dyDescent="0.25">
      <c r="A3019" s="7">
        <f>0+SUBTOTAL(3,$B$8:B3019)</f>
        <v>3012</v>
      </c>
      <c r="B3019" s="797" t="s">
        <v>2033</v>
      </c>
      <c r="C3019" s="832" t="s">
        <v>4080</v>
      </c>
      <c r="D3019" s="833" t="s">
        <v>452</v>
      </c>
      <c r="E3019" s="797" t="s">
        <v>325</v>
      </c>
      <c r="F3019" s="833" t="s">
        <v>6757</v>
      </c>
      <c r="G3019" s="797"/>
    </row>
    <row r="3020" spans="1:7" s="6" customFormat="1" ht="27.95" customHeight="1" x14ac:dyDescent="0.25">
      <c r="A3020" s="7">
        <f>0+SUBTOTAL(3,$B$8:B3020)</f>
        <v>3013</v>
      </c>
      <c r="B3020" s="800" t="s">
        <v>2485</v>
      </c>
      <c r="C3020" s="835" t="s">
        <v>6188</v>
      </c>
      <c r="D3020" s="836" t="s">
        <v>452</v>
      </c>
      <c r="E3020" s="800" t="s">
        <v>325</v>
      </c>
      <c r="F3020" s="836" t="s">
        <v>6757</v>
      </c>
      <c r="G3020" s="200"/>
    </row>
    <row r="3021" spans="1:7" s="6" customFormat="1" ht="27.95" customHeight="1" x14ac:dyDescent="0.25">
      <c r="A3021" s="7">
        <f>0+SUBTOTAL(3,$B$8:B3021)</f>
        <v>3014</v>
      </c>
      <c r="B3021" s="800" t="s">
        <v>2484</v>
      </c>
      <c r="C3021" s="835" t="s">
        <v>5118</v>
      </c>
      <c r="D3021" s="836" t="s">
        <v>452</v>
      </c>
      <c r="E3021" s="800" t="s">
        <v>325</v>
      </c>
      <c r="F3021" s="836" t="s">
        <v>6757</v>
      </c>
      <c r="G3021" s="800"/>
    </row>
    <row r="3022" spans="1:7" s="6" customFormat="1" ht="27.95" customHeight="1" x14ac:dyDescent="0.25">
      <c r="A3022" s="7">
        <f>0+SUBTOTAL(3,$B$8:B3022)</f>
        <v>3015</v>
      </c>
      <c r="B3022" s="800" t="s">
        <v>2483</v>
      </c>
      <c r="C3022" s="835" t="s">
        <v>3868</v>
      </c>
      <c r="D3022" s="836" t="s">
        <v>452</v>
      </c>
      <c r="E3022" s="800" t="s">
        <v>325</v>
      </c>
      <c r="F3022" s="836" t="s">
        <v>6757</v>
      </c>
      <c r="G3022" s="800"/>
    </row>
    <row r="3023" spans="1:7" s="6" customFormat="1" ht="27.95" customHeight="1" x14ac:dyDescent="0.25">
      <c r="A3023" s="7">
        <f>0+SUBTOTAL(3,$B$8:B3023)</f>
        <v>3016</v>
      </c>
      <c r="B3023" s="800" t="s">
        <v>2482</v>
      </c>
      <c r="C3023" s="835" t="s">
        <v>6496</v>
      </c>
      <c r="D3023" s="836" t="s">
        <v>452</v>
      </c>
      <c r="E3023" s="800" t="s">
        <v>325</v>
      </c>
      <c r="F3023" s="836" t="s">
        <v>6757</v>
      </c>
      <c r="G3023" s="200"/>
    </row>
    <row r="3024" spans="1:7" s="6" customFormat="1" ht="27.95" customHeight="1" x14ac:dyDescent="0.25">
      <c r="A3024" s="7">
        <f>0+SUBTOTAL(3,$B$8:B3024)</f>
        <v>3017</v>
      </c>
      <c r="B3024" s="384" t="s">
        <v>3110</v>
      </c>
      <c r="C3024" s="385" t="s">
        <v>1387</v>
      </c>
      <c r="D3024" s="385" t="s">
        <v>452</v>
      </c>
      <c r="E3024" s="384" t="s">
        <v>325</v>
      </c>
      <c r="F3024" s="379" t="s">
        <v>6757</v>
      </c>
      <c r="G3024" s="384"/>
    </row>
    <row r="3025" spans="1:7" s="6" customFormat="1" ht="27.95" customHeight="1" x14ac:dyDescent="0.25">
      <c r="A3025" s="7">
        <f>0+SUBTOTAL(3,$B$8:B3025)</f>
        <v>3018</v>
      </c>
      <c r="B3025" s="384" t="s">
        <v>506</v>
      </c>
      <c r="C3025" s="385" t="s">
        <v>3111</v>
      </c>
      <c r="D3025" s="385" t="s">
        <v>452</v>
      </c>
      <c r="E3025" s="384" t="s">
        <v>325</v>
      </c>
      <c r="F3025" s="379" t="s">
        <v>6757</v>
      </c>
      <c r="G3025" s="384"/>
    </row>
    <row r="3026" spans="1:7" s="6" customFormat="1" ht="27.95" customHeight="1" x14ac:dyDescent="0.25">
      <c r="A3026" s="7">
        <f>0+SUBTOTAL(3,$B$8:B3026)</f>
        <v>3019</v>
      </c>
      <c r="B3026" s="384" t="s">
        <v>3112</v>
      </c>
      <c r="C3026" s="387" t="s">
        <v>3113</v>
      </c>
      <c r="D3026" s="385" t="s">
        <v>452</v>
      </c>
      <c r="E3026" s="384" t="s">
        <v>325</v>
      </c>
      <c r="F3026" s="379" t="s">
        <v>6757</v>
      </c>
      <c r="G3026" s="384"/>
    </row>
    <row r="3027" spans="1:7" s="6" customFormat="1" ht="27.95" customHeight="1" x14ac:dyDescent="0.25">
      <c r="A3027" s="7">
        <f>0+SUBTOTAL(3,$B$8:B3027)</f>
        <v>3020</v>
      </c>
      <c r="B3027" s="150" t="s">
        <v>3379</v>
      </c>
      <c r="C3027" s="128" t="s">
        <v>6527</v>
      </c>
      <c r="D3027" s="166" t="s">
        <v>452</v>
      </c>
      <c r="E3027" s="79" t="s">
        <v>325</v>
      </c>
      <c r="F3027" s="166" t="s">
        <v>6757</v>
      </c>
      <c r="G3027" s="150"/>
    </row>
    <row r="3028" spans="1:7" s="6" customFormat="1" ht="27.95" customHeight="1" x14ac:dyDescent="0.25">
      <c r="A3028" s="7">
        <f>0+SUBTOTAL(3,$B$8:B3028)</f>
        <v>3021</v>
      </c>
      <c r="B3028" s="150" t="s">
        <v>3380</v>
      </c>
      <c r="C3028" s="109" t="s">
        <v>6528</v>
      </c>
      <c r="D3028" s="166" t="s">
        <v>452</v>
      </c>
      <c r="E3028" s="150" t="s">
        <v>325</v>
      </c>
      <c r="F3028" s="166" t="s">
        <v>6757</v>
      </c>
      <c r="G3028" s="200"/>
    </row>
    <row r="3029" spans="1:7" s="6" customFormat="1" ht="27.95" customHeight="1" x14ac:dyDescent="0.25">
      <c r="A3029" s="7">
        <f>0+SUBTOTAL(3,$B$8:B3029)</f>
        <v>3022</v>
      </c>
      <c r="B3029" s="797" t="s">
        <v>3660</v>
      </c>
      <c r="C3029" s="832" t="s">
        <v>3581</v>
      </c>
      <c r="D3029" s="833" t="s">
        <v>452</v>
      </c>
      <c r="E3029" s="797" t="s">
        <v>325</v>
      </c>
      <c r="F3029" s="833" t="s">
        <v>6757</v>
      </c>
      <c r="G3029" s="200"/>
    </row>
    <row r="3030" spans="1:7" s="6" customFormat="1" ht="27.95" customHeight="1" x14ac:dyDescent="0.25">
      <c r="A3030" s="7">
        <f>0+SUBTOTAL(3,$B$8:B3030)</f>
        <v>3023</v>
      </c>
      <c r="B3030" s="797" t="s">
        <v>4395</v>
      </c>
      <c r="C3030" s="832" t="s">
        <v>2890</v>
      </c>
      <c r="D3030" s="833" t="s">
        <v>452</v>
      </c>
      <c r="E3030" s="797" t="s">
        <v>325</v>
      </c>
      <c r="F3030" s="833" t="s">
        <v>6757</v>
      </c>
      <c r="G3030" s="797"/>
    </row>
    <row r="3031" spans="1:7" s="6" customFormat="1" ht="27.95" customHeight="1" x14ac:dyDescent="0.25">
      <c r="A3031" s="7">
        <f>0+SUBTOTAL(3,$B$8:B3031)</f>
        <v>3024</v>
      </c>
      <c r="B3031" s="797" t="s">
        <v>4396</v>
      </c>
      <c r="C3031" s="832" t="s">
        <v>2590</v>
      </c>
      <c r="D3031" s="833" t="s">
        <v>452</v>
      </c>
      <c r="E3031" s="797" t="s">
        <v>325</v>
      </c>
      <c r="F3031" s="833" t="s">
        <v>6757</v>
      </c>
      <c r="G3031" s="797"/>
    </row>
    <row r="3032" spans="1:7" s="6" customFormat="1" ht="27.95" customHeight="1" x14ac:dyDescent="0.25">
      <c r="A3032" s="7">
        <f>0+SUBTOTAL(3,$B$8:B3032)</f>
        <v>3025</v>
      </c>
      <c r="B3032" s="797" t="s">
        <v>2432</v>
      </c>
      <c r="C3032" s="832" t="s">
        <v>4484</v>
      </c>
      <c r="D3032" s="833" t="s">
        <v>452</v>
      </c>
      <c r="E3032" s="797" t="s">
        <v>325</v>
      </c>
      <c r="F3032" s="833" t="s">
        <v>6757</v>
      </c>
      <c r="G3032" s="797"/>
    </row>
    <row r="3033" spans="1:7" s="6" customFormat="1" ht="27.95" customHeight="1" x14ac:dyDescent="0.25">
      <c r="A3033" s="7">
        <f>0+SUBTOTAL(3,$B$8:B3033)</f>
        <v>3026</v>
      </c>
      <c r="B3033" s="150" t="s">
        <v>5445</v>
      </c>
      <c r="C3033" s="128" t="s">
        <v>2263</v>
      </c>
      <c r="D3033" s="166" t="s">
        <v>452</v>
      </c>
      <c r="E3033" s="79" t="s">
        <v>325</v>
      </c>
      <c r="F3033" s="166" t="s">
        <v>6757</v>
      </c>
      <c r="G3033" s="200"/>
    </row>
    <row r="3034" spans="1:7" s="6" customFormat="1" ht="27.95" customHeight="1" x14ac:dyDescent="0.25">
      <c r="A3034" s="7">
        <f>0+SUBTOTAL(3,$B$8:B3034)</f>
        <v>3027</v>
      </c>
      <c r="B3034" s="150" t="s">
        <v>5446</v>
      </c>
      <c r="C3034" s="128" t="s">
        <v>1885</v>
      </c>
      <c r="D3034" s="166" t="s">
        <v>452</v>
      </c>
      <c r="E3034" s="79" t="s">
        <v>325</v>
      </c>
      <c r="F3034" s="166" t="s">
        <v>6757</v>
      </c>
      <c r="G3034" s="150"/>
    </row>
    <row r="3035" spans="1:7" s="6" customFormat="1" ht="27.95" customHeight="1" x14ac:dyDescent="0.25">
      <c r="A3035" s="7">
        <f>0+SUBTOTAL(3,$B$8:B3035)</f>
        <v>3028</v>
      </c>
      <c r="B3035" s="150" t="s">
        <v>5447</v>
      </c>
      <c r="C3035" s="128" t="s">
        <v>3410</v>
      </c>
      <c r="D3035" s="166" t="s">
        <v>452</v>
      </c>
      <c r="E3035" s="79" t="s">
        <v>325</v>
      </c>
      <c r="F3035" s="166" t="s">
        <v>6757</v>
      </c>
      <c r="G3035" s="200"/>
    </row>
    <row r="3036" spans="1:7" s="6" customFormat="1" ht="27.95" customHeight="1" x14ac:dyDescent="0.25">
      <c r="A3036" s="7">
        <f>0+SUBTOTAL(3,$B$8:B3036)</f>
        <v>3029</v>
      </c>
      <c r="B3036" s="150" t="s">
        <v>5448</v>
      </c>
      <c r="C3036" s="128" t="s">
        <v>3174</v>
      </c>
      <c r="D3036" s="166" t="s">
        <v>452</v>
      </c>
      <c r="E3036" s="79" t="s">
        <v>325</v>
      </c>
      <c r="F3036" s="166" t="s">
        <v>6757</v>
      </c>
      <c r="G3036" s="150"/>
    </row>
    <row r="3037" spans="1:7" s="6" customFormat="1" ht="27.95" customHeight="1" x14ac:dyDescent="0.25">
      <c r="A3037" s="7">
        <f>0+SUBTOTAL(3,$B$8:B3037)</f>
        <v>3030</v>
      </c>
      <c r="B3037" s="150" t="s">
        <v>5449</v>
      </c>
      <c r="C3037" s="128" t="s">
        <v>4641</v>
      </c>
      <c r="D3037" s="166" t="s">
        <v>452</v>
      </c>
      <c r="E3037" s="150" t="s">
        <v>325</v>
      </c>
      <c r="F3037" s="166" t="s">
        <v>6757</v>
      </c>
      <c r="G3037" s="200"/>
    </row>
    <row r="3038" spans="1:7" s="6" customFormat="1" ht="27.95" customHeight="1" x14ac:dyDescent="0.25">
      <c r="A3038" s="7">
        <f>0+SUBTOTAL(3,$B$8:B3038)</f>
        <v>3031</v>
      </c>
      <c r="B3038" s="265" t="s">
        <v>448</v>
      </c>
      <c r="C3038" s="255" t="s">
        <v>449</v>
      </c>
      <c r="D3038" s="162" t="s">
        <v>452</v>
      </c>
      <c r="E3038" s="265" t="s">
        <v>450</v>
      </c>
      <c r="F3038" s="396" t="s">
        <v>6758</v>
      </c>
      <c r="G3038" s="180"/>
    </row>
    <row r="3039" spans="1:7" s="6" customFormat="1" ht="27.95" customHeight="1" x14ac:dyDescent="0.25">
      <c r="A3039" s="7">
        <f>0+SUBTOTAL(3,$B$8:B3039)</f>
        <v>3032</v>
      </c>
      <c r="B3039" s="180" t="s">
        <v>1352</v>
      </c>
      <c r="C3039" s="182" t="s">
        <v>1353</v>
      </c>
      <c r="D3039" s="287" t="s">
        <v>452</v>
      </c>
      <c r="E3039" s="180" t="s">
        <v>450</v>
      </c>
      <c r="F3039" s="162" t="s">
        <v>6758</v>
      </c>
      <c r="G3039" s="80"/>
    </row>
    <row r="3040" spans="1:7" s="6" customFormat="1" ht="27.95" customHeight="1" x14ac:dyDescent="0.25">
      <c r="A3040" s="7">
        <f>0+SUBTOTAL(3,$B$8:B3040)</f>
        <v>3033</v>
      </c>
      <c r="B3040" s="196" t="s">
        <v>1843</v>
      </c>
      <c r="C3040" s="197" t="s">
        <v>6467</v>
      </c>
      <c r="D3040" s="381" t="s">
        <v>452</v>
      </c>
      <c r="E3040" s="196" t="s">
        <v>450</v>
      </c>
      <c r="F3040" s="198" t="s">
        <v>6758</v>
      </c>
      <c r="G3040" s="868"/>
    </row>
    <row r="3041" spans="1:7" s="6" customFormat="1" ht="27.95" customHeight="1" x14ac:dyDescent="0.25">
      <c r="A3041" s="7">
        <f>0+SUBTOTAL(3,$B$8:B3041)</f>
        <v>3034</v>
      </c>
      <c r="B3041" s="388" t="s">
        <v>2104</v>
      </c>
      <c r="C3041" s="109" t="s">
        <v>6484</v>
      </c>
      <c r="D3041" s="304" t="s">
        <v>452</v>
      </c>
      <c r="E3041" s="196" t="s">
        <v>450</v>
      </c>
      <c r="F3041" s="166" t="s">
        <v>6758</v>
      </c>
      <c r="G3041" s="150"/>
    </row>
    <row r="3042" spans="1:7" s="6" customFormat="1" ht="27.95" customHeight="1" x14ac:dyDescent="0.25">
      <c r="A3042" s="7">
        <f>0+SUBTOTAL(3,$B$8:B3042)</f>
        <v>3035</v>
      </c>
      <c r="B3042" s="205" t="s">
        <v>3173</v>
      </c>
      <c r="C3042" s="378" t="s">
        <v>3174</v>
      </c>
      <c r="D3042" s="379" t="s">
        <v>452</v>
      </c>
      <c r="E3042" s="196" t="s">
        <v>450</v>
      </c>
      <c r="F3042" s="379" t="s">
        <v>6758</v>
      </c>
      <c r="G3042" s="205"/>
    </row>
    <row r="3043" spans="1:7" s="6" customFormat="1" ht="27.95" customHeight="1" x14ac:dyDescent="0.25">
      <c r="A3043" s="7">
        <f>0+SUBTOTAL(3,$B$8:B3043)</f>
        <v>3036</v>
      </c>
      <c r="B3043" s="79" t="s">
        <v>3429</v>
      </c>
      <c r="C3043" s="109" t="s">
        <v>3430</v>
      </c>
      <c r="D3043" s="379" t="s">
        <v>452</v>
      </c>
      <c r="E3043" s="196" t="s">
        <v>450</v>
      </c>
      <c r="F3043" s="304" t="s">
        <v>6758</v>
      </c>
      <c r="G3043" s="150"/>
    </row>
    <row r="3044" spans="1:7" s="6" customFormat="1" ht="27.95" customHeight="1" x14ac:dyDescent="0.25">
      <c r="A3044" s="7">
        <f>0+SUBTOTAL(3,$B$8:B3044)</f>
        <v>3037</v>
      </c>
      <c r="B3044" s="240" t="s">
        <v>1492</v>
      </c>
      <c r="C3044" s="231" t="s">
        <v>4472</v>
      </c>
      <c r="D3044" s="239" t="s">
        <v>452</v>
      </c>
      <c r="E3044" s="196" t="s">
        <v>450</v>
      </c>
      <c r="F3044" s="236" t="s">
        <v>6758</v>
      </c>
      <c r="G3044" s="240"/>
    </row>
    <row r="3045" spans="1:7" s="6" customFormat="1" ht="27.95" customHeight="1" x14ac:dyDescent="0.25">
      <c r="A3045" s="7">
        <f>0+SUBTOTAL(3,$B$8:B3045)</f>
        <v>3038</v>
      </c>
      <c r="B3045" s="240" t="s">
        <v>4473</v>
      </c>
      <c r="C3045" s="231" t="s">
        <v>4474</v>
      </c>
      <c r="D3045" s="239" t="s">
        <v>452</v>
      </c>
      <c r="E3045" s="196" t="s">
        <v>450</v>
      </c>
      <c r="F3045" s="236" t="s">
        <v>6758</v>
      </c>
      <c r="G3045" s="240"/>
    </row>
    <row r="3046" spans="1:7" s="6" customFormat="1" ht="27.95" customHeight="1" x14ac:dyDescent="0.25">
      <c r="A3046" s="7">
        <f>0+SUBTOTAL(3,$B$8:B3046)</f>
        <v>3039</v>
      </c>
      <c r="B3046" s="196" t="s">
        <v>4801</v>
      </c>
      <c r="C3046" s="424" t="s">
        <v>4802</v>
      </c>
      <c r="D3046" s="381" t="s">
        <v>452</v>
      </c>
      <c r="E3046" s="196" t="s">
        <v>450</v>
      </c>
      <c r="F3046" s="381" t="s">
        <v>6758</v>
      </c>
      <c r="G3046" s="196"/>
    </row>
    <row r="3047" spans="1:7" s="6" customFormat="1" ht="27.95" customHeight="1" x14ac:dyDescent="0.25">
      <c r="A3047" s="7">
        <f>0+SUBTOTAL(3,$B$8:B3047)</f>
        <v>3040</v>
      </c>
      <c r="B3047" s="79" t="s">
        <v>193</v>
      </c>
      <c r="C3047" s="457" t="s">
        <v>6299</v>
      </c>
      <c r="D3047" s="304" t="s">
        <v>452</v>
      </c>
      <c r="E3047" s="196" t="s">
        <v>450</v>
      </c>
      <c r="F3047" s="304" t="s">
        <v>6758</v>
      </c>
      <c r="G3047" s="79"/>
    </row>
    <row r="3048" spans="1:7" s="6" customFormat="1" ht="27.95" customHeight="1" x14ac:dyDescent="0.25">
      <c r="A3048" s="7">
        <f>0+SUBTOTAL(3,$B$8:B3048)</f>
        <v>3041</v>
      </c>
      <c r="B3048" s="169" t="s">
        <v>3708</v>
      </c>
      <c r="C3048" s="424" t="s">
        <v>3709</v>
      </c>
      <c r="D3048" s="381" t="s">
        <v>452</v>
      </c>
      <c r="E3048" s="180" t="s">
        <v>6348</v>
      </c>
      <c r="F3048" s="381" t="s">
        <v>6758</v>
      </c>
      <c r="G3048" s="196"/>
    </row>
    <row r="3049" spans="1:7" s="6" customFormat="1" ht="27.95" customHeight="1" x14ac:dyDescent="0.25">
      <c r="A3049" s="7">
        <f>0+SUBTOTAL(3,$B$8:B3049)</f>
        <v>3042</v>
      </c>
      <c r="B3049" s="150" t="s">
        <v>5937</v>
      </c>
      <c r="C3049" s="128" t="s">
        <v>5938</v>
      </c>
      <c r="D3049" s="176" t="s">
        <v>6737</v>
      </c>
      <c r="E3049" s="150" t="s">
        <v>548</v>
      </c>
      <c r="F3049" s="166" t="s">
        <v>6758</v>
      </c>
      <c r="G3049" s="278"/>
    </row>
    <row r="3050" spans="1:7" s="6" customFormat="1" ht="27.95" customHeight="1" x14ac:dyDescent="0.25">
      <c r="A3050" s="7">
        <f>0+SUBTOTAL(3,$B$8:B3050)</f>
        <v>3043</v>
      </c>
      <c r="B3050" s="150" t="s">
        <v>6199</v>
      </c>
      <c r="C3050" s="128" t="s">
        <v>6200</v>
      </c>
      <c r="D3050" s="166" t="s">
        <v>6738</v>
      </c>
      <c r="E3050" s="79" t="s">
        <v>548</v>
      </c>
      <c r="F3050" s="304" t="s">
        <v>6758</v>
      </c>
      <c r="G3050" s="150"/>
    </row>
    <row r="3051" spans="1:7" s="6" customFormat="1" ht="27.95" customHeight="1" x14ac:dyDescent="0.25">
      <c r="A3051" s="7">
        <f>0+SUBTOTAL(3,$B$8:B3051)</f>
        <v>3044</v>
      </c>
      <c r="B3051" s="869" t="s">
        <v>501</v>
      </c>
      <c r="C3051" s="182" t="s">
        <v>547</v>
      </c>
      <c r="D3051" s="287" t="s">
        <v>452</v>
      </c>
      <c r="E3051" s="80" t="s">
        <v>548</v>
      </c>
      <c r="F3051" s="162" t="s">
        <v>6758</v>
      </c>
      <c r="G3051" s="80"/>
    </row>
    <row r="3052" spans="1:7" s="6" customFormat="1" ht="27.95" customHeight="1" x14ac:dyDescent="0.25">
      <c r="A3052" s="7">
        <f>0+SUBTOTAL(3,$B$8:B3052)</f>
        <v>3045</v>
      </c>
      <c r="B3052" s="869" t="s">
        <v>1340</v>
      </c>
      <c r="C3052" s="182" t="s">
        <v>1341</v>
      </c>
      <c r="D3052" s="287" t="s">
        <v>452</v>
      </c>
      <c r="E3052" s="80" t="s">
        <v>548</v>
      </c>
      <c r="F3052" s="162" t="s">
        <v>6758</v>
      </c>
      <c r="G3052" s="253"/>
    </row>
    <row r="3053" spans="1:7" s="6" customFormat="1" ht="27.95" customHeight="1" x14ac:dyDescent="0.25">
      <c r="A3053" s="7">
        <f>0+SUBTOTAL(3,$B$8:B3053)</f>
        <v>3046</v>
      </c>
      <c r="B3053" s="268" t="s">
        <v>1566</v>
      </c>
      <c r="C3053" s="182" t="s">
        <v>6456</v>
      </c>
      <c r="D3053" s="462" t="s">
        <v>452</v>
      </c>
      <c r="E3053" s="268" t="s">
        <v>548</v>
      </c>
      <c r="F3053" s="462" t="s">
        <v>6758</v>
      </c>
      <c r="G3053" s="200"/>
    </row>
    <row r="3054" spans="1:7" s="6" customFormat="1" ht="27.95" customHeight="1" x14ac:dyDescent="0.25">
      <c r="A3054" s="7">
        <f>0+SUBTOTAL(3,$B$8:B3054)</f>
        <v>3047</v>
      </c>
      <c r="B3054" s="869" t="s">
        <v>1830</v>
      </c>
      <c r="C3054" s="182" t="s">
        <v>1831</v>
      </c>
      <c r="D3054" s="287" t="s">
        <v>452</v>
      </c>
      <c r="E3054" s="80" t="s">
        <v>548</v>
      </c>
      <c r="F3054" s="162" t="s">
        <v>6758</v>
      </c>
      <c r="G3054" s="80"/>
    </row>
    <row r="3055" spans="1:7" s="6" customFormat="1" ht="27.95" customHeight="1" x14ac:dyDescent="0.25">
      <c r="A3055" s="7">
        <f>0+SUBTOTAL(3,$B$8:B3055)</f>
        <v>3048</v>
      </c>
      <c r="B3055" s="407" t="s">
        <v>2303</v>
      </c>
      <c r="C3055" s="457" t="s">
        <v>2302</v>
      </c>
      <c r="D3055" s="285" t="s">
        <v>452</v>
      </c>
      <c r="E3055" s="150" t="s">
        <v>548</v>
      </c>
      <c r="F3055" s="166" t="s">
        <v>6758</v>
      </c>
      <c r="G3055" s="150"/>
    </row>
    <row r="3056" spans="1:7" s="6" customFormat="1" ht="27.95" customHeight="1" x14ac:dyDescent="0.25">
      <c r="A3056" s="7">
        <f>0+SUBTOTAL(3,$B$8:B3056)</f>
        <v>3049</v>
      </c>
      <c r="B3056" s="205" t="s">
        <v>3166</v>
      </c>
      <c r="C3056" s="378" t="s">
        <v>6007</v>
      </c>
      <c r="D3056" s="207" t="s">
        <v>452</v>
      </c>
      <c r="E3056" s="205" t="s">
        <v>548</v>
      </c>
      <c r="F3056" s="207" t="s">
        <v>6758</v>
      </c>
      <c r="G3056" s="205"/>
    </row>
    <row r="3057" spans="1:7" s="6" customFormat="1" ht="27.95" customHeight="1" x14ac:dyDescent="0.25">
      <c r="A3057" s="7">
        <f>0+SUBTOTAL(3,$B$8:B3057)</f>
        <v>3050</v>
      </c>
      <c r="B3057" s="431" t="s">
        <v>3418</v>
      </c>
      <c r="C3057" s="387" t="s">
        <v>3419</v>
      </c>
      <c r="D3057" s="385" t="s">
        <v>452</v>
      </c>
      <c r="E3057" s="431" t="s">
        <v>548</v>
      </c>
      <c r="F3057" s="379" t="s">
        <v>6758</v>
      </c>
      <c r="G3057" s="384"/>
    </row>
    <row r="3058" spans="1:7" s="6" customFormat="1" ht="27.95" customHeight="1" x14ac:dyDescent="0.25">
      <c r="A3058" s="7">
        <f>0+SUBTOTAL(3,$B$8:B3058)</f>
        <v>3051</v>
      </c>
      <c r="B3058" s="870" t="s">
        <v>400</v>
      </c>
      <c r="C3058" s="303" t="s">
        <v>3699</v>
      </c>
      <c r="D3058" s="871" t="s">
        <v>452</v>
      </c>
      <c r="E3058" s="169" t="s">
        <v>548</v>
      </c>
      <c r="F3058" s="168" t="s">
        <v>6758</v>
      </c>
      <c r="G3058" s="169"/>
    </row>
    <row r="3059" spans="1:7" s="6" customFormat="1" ht="27.95" customHeight="1" x14ac:dyDescent="0.25">
      <c r="A3059" s="7">
        <f>0+SUBTOTAL(3,$B$8:B3059)</f>
        <v>3052</v>
      </c>
      <c r="B3059" s="80" t="s">
        <v>1168</v>
      </c>
      <c r="C3059" s="179" t="s">
        <v>4443</v>
      </c>
      <c r="D3059" s="287" t="s">
        <v>452</v>
      </c>
      <c r="E3059" s="80" t="s">
        <v>548</v>
      </c>
      <c r="F3059" s="162" t="s">
        <v>6758</v>
      </c>
      <c r="G3059" s="80"/>
    </row>
    <row r="3060" spans="1:7" s="6" customFormat="1" ht="27.95" customHeight="1" x14ac:dyDescent="0.25">
      <c r="A3060" s="7">
        <f>0+SUBTOTAL(3,$B$8:B3060)</f>
        <v>3053</v>
      </c>
      <c r="B3060" s="869" t="s">
        <v>4792</v>
      </c>
      <c r="C3060" s="182" t="s">
        <v>4793</v>
      </c>
      <c r="D3060" s="287" t="s">
        <v>452</v>
      </c>
      <c r="E3060" s="80" t="s">
        <v>548</v>
      </c>
      <c r="F3060" s="162" t="s">
        <v>6758</v>
      </c>
      <c r="G3060" s="284"/>
    </row>
    <row r="3061" spans="1:7" s="6" customFormat="1" ht="27.95" customHeight="1" x14ac:dyDescent="0.25">
      <c r="A3061" s="7">
        <f>0+SUBTOTAL(3,$B$8:B3061)</f>
        <v>3054</v>
      </c>
      <c r="B3061" s="107" t="s">
        <v>5051</v>
      </c>
      <c r="C3061" s="106" t="s">
        <v>5052</v>
      </c>
      <c r="D3061" s="177" t="s">
        <v>452</v>
      </c>
      <c r="E3061" s="107" t="s">
        <v>548</v>
      </c>
      <c r="F3061" s="177" t="s">
        <v>6758</v>
      </c>
      <c r="G3061" s="107"/>
    </row>
    <row r="3062" spans="1:7" s="6" customFormat="1" ht="27.95" customHeight="1" x14ac:dyDescent="0.25">
      <c r="A3062" s="7">
        <f>0+SUBTOTAL(3,$B$8:B3062)</f>
        <v>3055</v>
      </c>
      <c r="B3062" s="79" t="s">
        <v>5943</v>
      </c>
      <c r="C3062" s="109" t="s">
        <v>5944</v>
      </c>
      <c r="D3062" s="176" t="s">
        <v>6737</v>
      </c>
      <c r="E3062" s="79" t="s">
        <v>406</v>
      </c>
      <c r="F3062" s="166" t="s">
        <v>6758</v>
      </c>
      <c r="G3062" s="278"/>
    </row>
    <row r="3063" spans="1:7" s="6" customFormat="1" ht="27.95" customHeight="1" x14ac:dyDescent="0.25">
      <c r="A3063" s="7">
        <f>0+SUBTOTAL(3,$B$8:B3063)</f>
        <v>3056</v>
      </c>
      <c r="B3063" s="107" t="s">
        <v>5615</v>
      </c>
      <c r="C3063" s="106" t="s">
        <v>6204</v>
      </c>
      <c r="D3063" s="166" t="s">
        <v>6738</v>
      </c>
      <c r="E3063" s="107" t="s">
        <v>406</v>
      </c>
      <c r="F3063" s="177" t="s">
        <v>6758</v>
      </c>
      <c r="G3063" s="107"/>
    </row>
    <row r="3064" spans="1:7" s="6" customFormat="1" ht="27.95" customHeight="1" x14ac:dyDescent="0.25">
      <c r="A3064" s="7">
        <f>0+SUBTOTAL(3,$B$8:B3064)</f>
        <v>3057</v>
      </c>
      <c r="B3064" s="497" t="s">
        <v>6205</v>
      </c>
      <c r="C3064" s="128" t="s">
        <v>926</v>
      </c>
      <c r="D3064" s="166" t="s">
        <v>6738</v>
      </c>
      <c r="E3064" s="388" t="s">
        <v>406</v>
      </c>
      <c r="F3064" s="304" t="s">
        <v>6758</v>
      </c>
      <c r="G3064" s="150"/>
    </row>
    <row r="3065" spans="1:7" s="6" customFormat="1" ht="27.95" customHeight="1" x14ac:dyDescent="0.25">
      <c r="A3065" s="7">
        <f>0+SUBTOTAL(3,$B$8:B3065)</f>
        <v>3058</v>
      </c>
      <c r="B3065" s="618" t="s">
        <v>6206</v>
      </c>
      <c r="C3065" s="872" t="s">
        <v>1743</v>
      </c>
      <c r="D3065" s="166" t="s">
        <v>6739</v>
      </c>
      <c r="E3065" s="873" t="s">
        <v>406</v>
      </c>
      <c r="F3065" s="176" t="s">
        <v>6758</v>
      </c>
      <c r="G3065" s="172"/>
    </row>
    <row r="3066" spans="1:7" s="6" customFormat="1" ht="27.95" customHeight="1" x14ac:dyDescent="0.25">
      <c r="A3066" s="7">
        <f>0+SUBTOTAL(3,$B$8:B3066)</f>
        <v>3059</v>
      </c>
      <c r="B3066" s="15" t="s">
        <v>193</v>
      </c>
      <c r="C3066" s="22" t="s">
        <v>405</v>
      </c>
      <c r="D3066" s="14" t="s">
        <v>452</v>
      </c>
      <c r="E3066" s="116" t="s">
        <v>406</v>
      </c>
      <c r="F3066" s="14" t="s">
        <v>6758</v>
      </c>
      <c r="G3066" s="46"/>
    </row>
    <row r="3067" spans="1:7" s="6" customFormat="1" ht="27.95" customHeight="1" x14ac:dyDescent="0.25">
      <c r="A3067" s="7">
        <f>0+SUBTOTAL(3,$B$8:B3067)</f>
        <v>3060</v>
      </c>
      <c r="B3067" s="15" t="s">
        <v>407</v>
      </c>
      <c r="C3067" s="22" t="s">
        <v>408</v>
      </c>
      <c r="D3067" s="14" t="s">
        <v>452</v>
      </c>
      <c r="E3067" s="12" t="s">
        <v>406</v>
      </c>
      <c r="F3067" s="14" t="s">
        <v>6758</v>
      </c>
      <c r="G3067" s="46"/>
    </row>
    <row r="3068" spans="1:7" s="6" customFormat="1" ht="27.95" customHeight="1" x14ac:dyDescent="0.25">
      <c r="A3068" s="7">
        <f>0+SUBTOTAL(3,$B$8:B3068)</f>
        <v>3061</v>
      </c>
      <c r="B3068" s="372" t="s">
        <v>563</v>
      </c>
      <c r="C3068" s="373" t="s">
        <v>564</v>
      </c>
      <c r="D3068" s="1134" t="s">
        <v>452</v>
      </c>
      <c r="E3068" s="317" t="s">
        <v>406</v>
      </c>
      <c r="F3068" s="374" t="s">
        <v>6758</v>
      </c>
      <c r="G3068" s="1135"/>
    </row>
    <row r="3069" spans="1:7" s="6" customFormat="1" ht="27.95" customHeight="1" x14ac:dyDescent="0.25">
      <c r="A3069" s="7">
        <f>0+SUBTOTAL(3,$B$8:B3069)</f>
        <v>3062</v>
      </c>
      <c r="B3069" s="80" t="s">
        <v>347</v>
      </c>
      <c r="C3069" s="182" t="s">
        <v>565</v>
      </c>
      <c r="D3069" s="287" t="s">
        <v>452</v>
      </c>
      <c r="E3069" s="180" t="s">
        <v>406</v>
      </c>
      <c r="F3069" s="162" t="s">
        <v>6758</v>
      </c>
      <c r="G3069" s="46"/>
    </row>
    <row r="3070" spans="1:7" s="6" customFormat="1" ht="27.95" customHeight="1" x14ac:dyDescent="0.25">
      <c r="A3070" s="7">
        <f>0+SUBTOTAL(3,$B$8:B3070)</f>
        <v>3063</v>
      </c>
      <c r="B3070" s="80" t="s">
        <v>566</v>
      </c>
      <c r="C3070" s="182" t="s">
        <v>567</v>
      </c>
      <c r="D3070" s="287" t="s">
        <v>452</v>
      </c>
      <c r="E3070" s="180" t="s">
        <v>406</v>
      </c>
      <c r="F3070" s="162" t="s">
        <v>6758</v>
      </c>
      <c r="G3070" s="284"/>
    </row>
    <row r="3071" spans="1:7" s="6" customFormat="1" ht="27.95" customHeight="1" x14ac:dyDescent="0.25">
      <c r="A3071" s="7">
        <f>0+SUBTOTAL(3,$B$8:B3071)</f>
        <v>3064</v>
      </c>
      <c r="B3071" s="180" t="s">
        <v>1345</v>
      </c>
      <c r="C3071" s="182" t="s">
        <v>1346</v>
      </c>
      <c r="D3071" s="287" t="s">
        <v>452</v>
      </c>
      <c r="E3071" s="180" t="s">
        <v>406</v>
      </c>
      <c r="F3071" s="162" t="s">
        <v>6758</v>
      </c>
      <c r="G3071" s="200"/>
    </row>
    <row r="3072" spans="1:7" s="6" customFormat="1" ht="27.95" customHeight="1" x14ac:dyDescent="0.25">
      <c r="A3072" s="7">
        <f>0+SUBTOTAL(3,$B$8:B3072)</f>
        <v>3065</v>
      </c>
      <c r="B3072" s="180" t="s">
        <v>1347</v>
      </c>
      <c r="C3072" s="182" t="s">
        <v>1348</v>
      </c>
      <c r="D3072" s="287" t="s">
        <v>452</v>
      </c>
      <c r="E3072" s="180" t="s">
        <v>406</v>
      </c>
      <c r="F3072" s="162" t="s">
        <v>6758</v>
      </c>
      <c r="G3072" s="284"/>
    </row>
    <row r="3073" spans="1:7" s="6" customFormat="1" ht="27.95" customHeight="1" x14ac:dyDescent="0.25">
      <c r="A3073" s="7">
        <f>0+SUBTOTAL(3,$B$8:B3073)</f>
        <v>3066</v>
      </c>
      <c r="B3073" s="180" t="s">
        <v>1349</v>
      </c>
      <c r="C3073" s="182" t="s">
        <v>1350</v>
      </c>
      <c r="D3073" s="287" t="s">
        <v>452</v>
      </c>
      <c r="E3073" s="180" t="s">
        <v>406</v>
      </c>
      <c r="F3073" s="162" t="s">
        <v>6758</v>
      </c>
      <c r="G3073" s="80"/>
    </row>
    <row r="3074" spans="1:7" s="6" customFormat="1" ht="27.95" customHeight="1" x14ac:dyDescent="0.25">
      <c r="A3074" s="7">
        <f>0+SUBTOTAL(3,$B$8:B3074)</f>
        <v>3067</v>
      </c>
      <c r="B3074" s="80" t="s">
        <v>1563</v>
      </c>
      <c r="C3074" s="182" t="s">
        <v>1564</v>
      </c>
      <c r="D3074" s="287" t="s">
        <v>452</v>
      </c>
      <c r="E3074" s="180" t="s">
        <v>406</v>
      </c>
      <c r="F3074" s="162" t="s">
        <v>6758</v>
      </c>
      <c r="G3074" s="80"/>
    </row>
    <row r="3075" spans="1:7" s="6" customFormat="1" ht="27.95" customHeight="1" x14ac:dyDescent="0.25">
      <c r="A3075" s="7">
        <f>0+SUBTOTAL(3,$B$8:B3075)</f>
        <v>3068</v>
      </c>
      <c r="B3075" s="80" t="s">
        <v>239</v>
      </c>
      <c r="C3075" s="182" t="s">
        <v>1565</v>
      </c>
      <c r="D3075" s="287" t="s">
        <v>452</v>
      </c>
      <c r="E3075" s="180" t="s">
        <v>406</v>
      </c>
      <c r="F3075" s="162" t="s">
        <v>6758</v>
      </c>
      <c r="G3075" s="80"/>
    </row>
    <row r="3076" spans="1:7" s="6" customFormat="1" ht="27.95" customHeight="1" x14ac:dyDescent="0.25">
      <c r="A3076" s="7">
        <f>0+SUBTOTAL(3,$B$8:B3076)</f>
        <v>3069</v>
      </c>
      <c r="B3076" s="80" t="s">
        <v>1841</v>
      </c>
      <c r="C3076" s="179" t="s">
        <v>1842</v>
      </c>
      <c r="D3076" s="287" t="s">
        <v>452</v>
      </c>
      <c r="E3076" s="180" t="s">
        <v>406</v>
      </c>
      <c r="F3076" s="162" t="s">
        <v>6758</v>
      </c>
      <c r="G3076" s="200"/>
    </row>
    <row r="3077" spans="1:7" s="6" customFormat="1" ht="27.95" customHeight="1" x14ac:dyDescent="0.25">
      <c r="A3077" s="7">
        <f>0+SUBTOTAL(3,$B$8:B3077)</f>
        <v>3070</v>
      </c>
      <c r="B3077" s="180" t="s">
        <v>800</v>
      </c>
      <c r="C3077" s="182" t="s">
        <v>2084</v>
      </c>
      <c r="D3077" s="287" t="s">
        <v>452</v>
      </c>
      <c r="E3077" s="180" t="s">
        <v>406</v>
      </c>
      <c r="F3077" s="162" t="s">
        <v>6758</v>
      </c>
      <c r="G3077" s="80"/>
    </row>
    <row r="3078" spans="1:7" s="6" customFormat="1" ht="27.95" customHeight="1" x14ac:dyDescent="0.25">
      <c r="A3078" s="7">
        <f>0+SUBTOTAL(3,$B$8:B3078)</f>
        <v>3071</v>
      </c>
      <c r="B3078" s="79" t="s">
        <v>2286</v>
      </c>
      <c r="C3078" s="109" t="s">
        <v>2285</v>
      </c>
      <c r="D3078" s="285" t="s">
        <v>452</v>
      </c>
      <c r="E3078" s="79" t="s">
        <v>406</v>
      </c>
      <c r="F3078" s="166" t="s">
        <v>6758</v>
      </c>
      <c r="G3078" s="278"/>
    </row>
    <row r="3079" spans="1:7" s="6" customFormat="1" ht="27.95" customHeight="1" x14ac:dyDescent="0.25">
      <c r="A3079" s="7">
        <f>0+SUBTOTAL(3,$B$8:B3079)</f>
        <v>3072</v>
      </c>
      <c r="B3079" s="79" t="s">
        <v>2284</v>
      </c>
      <c r="C3079" s="109" t="s">
        <v>2283</v>
      </c>
      <c r="D3079" s="285" t="s">
        <v>452</v>
      </c>
      <c r="E3079" s="79" t="s">
        <v>406</v>
      </c>
      <c r="F3079" s="166" t="s">
        <v>6758</v>
      </c>
      <c r="G3079" s="278"/>
    </row>
    <row r="3080" spans="1:7" s="6" customFormat="1" ht="27.95" customHeight="1" x14ac:dyDescent="0.25">
      <c r="A3080" s="7">
        <f>0+SUBTOTAL(3,$B$8:B3080)</f>
        <v>3073</v>
      </c>
      <c r="B3080" s="205" t="s">
        <v>3427</v>
      </c>
      <c r="C3080" s="385" t="s">
        <v>3428</v>
      </c>
      <c r="D3080" s="385" t="s">
        <v>452</v>
      </c>
      <c r="E3080" s="460" t="s">
        <v>406</v>
      </c>
      <c r="F3080" s="379" t="s">
        <v>6758</v>
      </c>
      <c r="G3080" s="200"/>
    </row>
    <row r="3081" spans="1:7" s="6" customFormat="1" ht="27.95" customHeight="1" x14ac:dyDescent="0.25">
      <c r="A3081" s="7">
        <f>0+SUBTOTAL(3,$B$8:B3081)</f>
        <v>3074</v>
      </c>
      <c r="B3081" s="169" t="s">
        <v>216</v>
      </c>
      <c r="C3081" s="303" t="s">
        <v>3707</v>
      </c>
      <c r="D3081" s="871" t="s">
        <v>452</v>
      </c>
      <c r="E3081" s="288" t="s">
        <v>406</v>
      </c>
      <c r="F3081" s="168" t="s">
        <v>6758</v>
      </c>
      <c r="G3081" s="169"/>
    </row>
    <row r="3082" spans="1:7" s="6" customFormat="1" ht="27.95" customHeight="1" x14ac:dyDescent="0.25">
      <c r="A3082" s="7">
        <f>0+SUBTOTAL(3,$B$8:B3082)</f>
        <v>3075</v>
      </c>
      <c r="B3082" s="107" t="s">
        <v>4039</v>
      </c>
      <c r="C3082" s="106" t="s">
        <v>4040</v>
      </c>
      <c r="D3082" s="177" t="s">
        <v>452</v>
      </c>
      <c r="E3082" s="107" t="s">
        <v>406</v>
      </c>
      <c r="F3082" s="177" t="s">
        <v>6758</v>
      </c>
      <c r="G3082" s="200"/>
    </row>
    <row r="3083" spans="1:7" s="6" customFormat="1" ht="27.95" customHeight="1" x14ac:dyDescent="0.25">
      <c r="A3083" s="7">
        <f>0+SUBTOTAL(3,$B$8:B3083)</f>
        <v>3076</v>
      </c>
      <c r="B3083" s="80" t="s">
        <v>4470</v>
      </c>
      <c r="C3083" s="179" t="s">
        <v>532</v>
      </c>
      <c r="D3083" s="287" t="s">
        <v>452</v>
      </c>
      <c r="E3083" s="180" t="s">
        <v>406</v>
      </c>
      <c r="F3083" s="162" t="s">
        <v>6758</v>
      </c>
      <c r="G3083" s="80"/>
    </row>
    <row r="3084" spans="1:7" s="6" customFormat="1" ht="27.95" customHeight="1" x14ac:dyDescent="0.25">
      <c r="A3084" s="7">
        <f>0+SUBTOTAL(3,$B$8:B3084)</f>
        <v>3077</v>
      </c>
      <c r="B3084" s="80" t="s">
        <v>4797</v>
      </c>
      <c r="C3084" s="179" t="s">
        <v>4798</v>
      </c>
      <c r="D3084" s="287" t="s">
        <v>452</v>
      </c>
      <c r="E3084" s="180" t="s">
        <v>406</v>
      </c>
      <c r="F3084" s="162" t="s">
        <v>6758</v>
      </c>
      <c r="G3084" s="200"/>
    </row>
    <row r="3085" spans="1:7" s="6" customFormat="1" ht="27.95" customHeight="1" x14ac:dyDescent="0.25">
      <c r="A3085" s="7">
        <f>0+SUBTOTAL(3,$B$8:B3085)</f>
        <v>3078</v>
      </c>
      <c r="B3085" s="107" t="s">
        <v>2838</v>
      </c>
      <c r="C3085" s="332" t="s">
        <v>5071</v>
      </c>
      <c r="D3085" s="177" t="s">
        <v>452</v>
      </c>
      <c r="E3085" s="107" t="s">
        <v>406</v>
      </c>
      <c r="F3085" s="177" t="s">
        <v>6758</v>
      </c>
      <c r="G3085" s="107"/>
    </row>
    <row r="3086" spans="1:7" s="6" customFormat="1" ht="27.95" customHeight="1" x14ac:dyDescent="0.25">
      <c r="A3086" s="7">
        <f>0+SUBTOTAL(3,$B$8:B3086)</f>
        <v>3079</v>
      </c>
      <c r="B3086" s="107" t="s">
        <v>5072</v>
      </c>
      <c r="C3086" s="106" t="s">
        <v>5073</v>
      </c>
      <c r="D3086" s="177" t="s">
        <v>452</v>
      </c>
      <c r="E3086" s="107" t="s">
        <v>406</v>
      </c>
      <c r="F3086" s="177" t="s">
        <v>6758</v>
      </c>
      <c r="G3086" s="107"/>
    </row>
    <row r="3087" spans="1:7" s="6" customFormat="1" ht="27.95" customHeight="1" x14ac:dyDescent="0.25">
      <c r="A3087" s="7">
        <f>0+SUBTOTAL(3,$B$8:B3087)</f>
        <v>3080</v>
      </c>
      <c r="B3087" s="80" t="s">
        <v>4471</v>
      </c>
      <c r="C3087" s="179" t="s">
        <v>6587</v>
      </c>
      <c r="D3087" s="287" t="s">
        <v>452</v>
      </c>
      <c r="E3087" s="79" t="s">
        <v>406</v>
      </c>
      <c r="F3087" s="162" t="s">
        <v>6758</v>
      </c>
      <c r="G3087" s="180"/>
    </row>
    <row r="3088" spans="1:7" s="6" customFormat="1" ht="27.95" customHeight="1" x14ac:dyDescent="0.25">
      <c r="A3088" s="7">
        <f>0+SUBTOTAL(3,$B$8:B3088)</f>
        <v>3081</v>
      </c>
      <c r="B3088" s="107" t="s">
        <v>5074</v>
      </c>
      <c r="C3088" s="106" t="s">
        <v>5075</v>
      </c>
      <c r="D3088" s="177" t="s">
        <v>452</v>
      </c>
      <c r="E3088" s="107" t="s">
        <v>406</v>
      </c>
      <c r="F3088" s="177" t="s">
        <v>6758</v>
      </c>
      <c r="G3088" s="107"/>
    </row>
    <row r="3089" spans="1:7" s="6" customFormat="1" ht="27.95" customHeight="1" x14ac:dyDescent="0.25">
      <c r="A3089" s="7">
        <f>0+SUBTOTAL(3,$B$8:B3089)</f>
        <v>3082</v>
      </c>
      <c r="B3089" s="150" t="s">
        <v>513</v>
      </c>
      <c r="C3089" s="128" t="s">
        <v>5934</v>
      </c>
      <c r="D3089" s="176" t="s">
        <v>6737</v>
      </c>
      <c r="E3089" s="79" t="s">
        <v>541</v>
      </c>
      <c r="F3089" s="166" t="s">
        <v>6758</v>
      </c>
      <c r="G3089" s="200"/>
    </row>
    <row r="3090" spans="1:7" s="6" customFormat="1" ht="27.95" customHeight="1" x14ac:dyDescent="0.25">
      <c r="A3090" s="7">
        <f>0+SUBTOTAL(3,$B$8:B3090)</f>
        <v>3083</v>
      </c>
      <c r="B3090" s="150" t="s">
        <v>6075</v>
      </c>
      <c r="C3090" s="128" t="s">
        <v>1707</v>
      </c>
      <c r="D3090" s="166" t="s">
        <v>6738</v>
      </c>
      <c r="E3090" s="79" t="s">
        <v>541</v>
      </c>
      <c r="F3090" s="304" t="s">
        <v>6758</v>
      </c>
      <c r="G3090" s="150"/>
    </row>
    <row r="3091" spans="1:7" s="6" customFormat="1" ht="27.95" customHeight="1" x14ac:dyDescent="0.25">
      <c r="A3091" s="7">
        <f>0+SUBTOTAL(3,$B$8:B3091)</f>
        <v>3084</v>
      </c>
      <c r="B3091" s="80" t="s">
        <v>539</v>
      </c>
      <c r="C3091" s="179" t="s">
        <v>540</v>
      </c>
      <c r="D3091" s="287" t="s">
        <v>452</v>
      </c>
      <c r="E3091" s="180" t="s">
        <v>541</v>
      </c>
      <c r="F3091" s="162" t="s">
        <v>6758</v>
      </c>
      <c r="G3091" s="80"/>
    </row>
    <row r="3092" spans="1:7" s="6" customFormat="1" ht="27.95" customHeight="1" x14ac:dyDescent="0.25">
      <c r="A3092" s="7">
        <f>0+SUBTOTAL(3,$B$8:B3092)</f>
        <v>3085</v>
      </c>
      <c r="B3092" s="180" t="s">
        <v>906</v>
      </c>
      <c r="C3092" s="182" t="s">
        <v>1351</v>
      </c>
      <c r="D3092" s="287" t="s">
        <v>452</v>
      </c>
      <c r="E3092" s="180" t="s">
        <v>541</v>
      </c>
      <c r="F3092" s="162" t="s">
        <v>6758</v>
      </c>
      <c r="G3092" s="180"/>
    </row>
    <row r="3093" spans="1:7" s="6" customFormat="1" ht="27.95" customHeight="1" x14ac:dyDescent="0.25">
      <c r="A3093" s="7">
        <f>0+SUBTOTAL(3,$B$8:B3093)</f>
        <v>3086</v>
      </c>
      <c r="B3093" s="80" t="s">
        <v>1827</v>
      </c>
      <c r="C3093" s="179" t="s">
        <v>1828</v>
      </c>
      <c r="D3093" s="287" t="s">
        <v>452</v>
      </c>
      <c r="E3093" s="180" t="s">
        <v>541</v>
      </c>
      <c r="F3093" s="162" t="s">
        <v>6758</v>
      </c>
      <c r="G3093" s="80"/>
    </row>
    <row r="3094" spans="1:7" s="6" customFormat="1" ht="27.95" customHeight="1" x14ac:dyDescent="0.25">
      <c r="A3094" s="7">
        <f>0+SUBTOTAL(3,$B$8:B3094)</f>
        <v>3087</v>
      </c>
      <c r="B3094" s="150" t="s">
        <v>2114</v>
      </c>
      <c r="C3094" s="128" t="s">
        <v>2113</v>
      </c>
      <c r="D3094" s="285" t="s">
        <v>452</v>
      </c>
      <c r="E3094" s="79" t="s">
        <v>541</v>
      </c>
      <c r="F3094" s="166" t="s">
        <v>6758</v>
      </c>
      <c r="G3094" s="150"/>
    </row>
    <row r="3095" spans="1:7" s="6" customFormat="1" ht="27.95" customHeight="1" x14ac:dyDescent="0.25">
      <c r="A3095" s="7">
        <f>0+SUBTOTAL(3,$B$8:B3095)</f>
        <v>3088</v>
      </c>
      <c r="B3095" s="384" t="s">
        <v>3412</v>
      </c>
      <c r="C3095" s="385" t="s">
        <v>3413</v>
      </c>
      <c r="D3095" s="385" t="s">
        <v>452</v>
      </c>
      <c r="E3095" s="460" t="s">
        <v>541</v>
      </c>
      <c r="F3095" s="379" t="s">
        <v>6758</v>
      </c>
      <c r="G3095" s="384"/>
    </row>
    <row r="3096" spans="1:7" s="6" customFormat="1" ht="27.95" customHeight="1" x14ac:dyDescent="0.25">
      <c r="A3096" s="7">
        <f>0+SUBTOTAL(3,$B$8:B3096)</f>
        <v>3089</v>
      </c>
      <c r="B3096" s="169" t="s">
        <v>3696</v>
      </c>
      <c r="C3096" s="183" t="s">
        <v>146</v>
      </c>
      <c r="D3096" s="871" t="s">
        <v>452</v>
      </c>
      <c r="E3096" s="288" t="s">
        <v>541</v>
      </c>
      <c r="F3096" s="168" t="s">
        <v>6758</v>
      </c>
      <c r="G3096" s="169"/>
    </row>
    <row r="3097" spans="1:7" s="6" customFormat="1" ht="27.95" customHeight="1" x14ac:dyDescent="0.25">
      <c r="A3097" s="7">
        <f>0+SUBTOTAL(3,$B$8:B3097)</f>
        <v>3090</v>
      </c>
      <c r="B3097" s="107" t="s">
        <v>4024</v>
      </c>
      <c r="C3097" s="106" t="s">
        <v>462</v>
      </c>
      <c r="D3097" s="174" t="s">
        <v>452</v>
      </c>
      <c r="E3097" s="172" t="s">
        <v>541</v>
      </c>
      <c r="F3097" s="176" t="s">
        <v>6758</v>
      </c>
      <c r="G3097" s="172"/>
    </row>
    <row r="3098" spans="1:7" s="6" customFormat="1" ht="27.95" customHeight="1" x14ac:dyDescent="0.25">
      <c r="A3098" s="7">
        <f>0+SUBTOTAL(3,$B$8:B3098)</f>
        <v>3091</v>
      </c>
      <c r="B3098" s="80" t="s">
        <v>4786</v>
      </c>
      <c r="C3098" s="179" t="s">
        <v>4787</v>
      </c>
      <c r="D3098" s="287" t="s">
        <v>452</v>
      </c>
      <c r="E3098" s="180" t="s">
        <v>541</v>
      </c>
      <c r="F3098" s="162" t="s">
        <v>6758</v>
      </c>
      <c r="G3098" s="80"/>
    </row>
    <row r="3099" spans="1:7" s="6" customFormat="1" ht="27.95" customHeight="1" x14ac:dyDescent="0.25">
      <c r="A3099" s="7">
        <f>0+SUBTOTAL(3,$B$8:B3099)</f>
        <v>3092</v>
      </c>
      <c r="B3099" s="107" t="s">
        <v>5039</v>
      </c>
      <c r="C3099" s="106" t="s">
        <v>5040</v>
      </c>
      <c r="D3099" s="177" t="s">
        <v>452</v>
      </c>
      <c r="E3099" s="107" t="s">
        <v>541</v>
      </c>
      <c r="F3099" s="177" t="s">
        <v>6758</v>
      </c>
      <c r="G3099" s="107"/>
    </row>
    <row r="3100" spans="1:7" s="6" customFormat="1" ht="27.95" customHeight="1" x14ac:dyDescent="0.25">
      <c r="A3100" s="7">
        <f>0+SUBTOTAL(3,$B$8:B3100)</f>
        <v>3093</v>
      </c>
      <c r="B3100" s="107" t="s">
        <v>5041</v>
      </c>
      <c r="C3100" s="106" t="s">
        <v>4457</v>
      </c>
      <c r="D3100" s="177" t="s">
        <v>452</v>
      </c>
      <c r="E3100" s="107" t="s">
        <v>541</v>
      </c>
      <c r="F3100" s="177" t="s">
        <v>6758</v>
      </c>
      <c r="G3100" s="107"/>
    </row>
    <row r="3101" spans="1:7" s="6" customFormat="1" ht="27.95" customHeight="1" x14ac:dyDescent="0.25">
      <c r="A3101" s="7">
        <f>0+SUBTOTAL(3,$B$8:B3101)</f>
        <v>3094</v>
      </c>
      <c r="B3101" s="107" t="s">
        <v>5042</v>
      </c>
      <c r="C3101" s="106" t="s">
        <v>5043</v>
      </c>
      <c r="D3101" s="177" t="s">
        <v>452</v>
      </c>
      <c r="E3101" s="107" t="s">
        <v>541</v>
      </c>
      <c r="F3101" s="177" t="s">
        <v>6758</v>
      </c>
      <c r="G3101" s="107"/>
    </row>
    <row r="3102" spans="1:7" s="6" customFormat="1" ht="27.95" customHeight="1" x14ac:dyDescent="0.25">
      <c r="A3102" s="7">
        <f>0+SUBTOTAL(3,$B$8:B3102)</f>
        <v>3095</v>
      </c>
      <c r="B3102" s="150" t="s">
        <v>5917</v>
      </c>
      <c r="C3102" s="128" t="s">
        <v>5918</v>
      </c>
      <c r="D3102" s="176" t="s">
        <v>6737</v>
      </c>
      <c r="E3102" s="150" t="s">
        <v>498</v>
      </c>
      <c r="F3102" s="166" t="s">
        <v>6758</v>
      </c>
      <c r="G3102" s="278"/>
    </row>
    <row r="3103" spans="1:7" s="6" customFormat="1" ht="27.95" customHeight="1" x14ac:dyDescent="0.25">
      <c r="A3103" s="7">
        <f>0+SUBTOTAL(3,$B$8:B3103)</f>
        <v>3096</v>
      </c>
      <c r="B3103" s="107" t="s">
        <v>6185</v>
      </c>
      <c r="C3103" s="106" t="s">
        <v>5428</v>
      </c>
      <c r="D3103" s="166" t="s">
        <v>6738</v>
      </c>
      <c r="E3103" s="107" t="s">
        <v>498</v>
      </c>
      <c r="F3103" s="177" t="s">
        <v>6758</v>
      </c>
      <c r="G3103" s="107"/>
    </row>
    <row r="3104" spans="1:7" s="6" customFormat="1" ht="27.95" customHeight="1" x14ac:dyDescent="0.25">
      <c r="A3104" s="7">
        <f>0+SUBTOTAL(3,$B$8:B3104)</f>
        <v>3097</v>
      </c>
      <c r="B3104" s="80" t="s">
        <v>496</v>
      </c>
      <c r="C3104" s="179" t="s">
        <v>497</v>
      </c>
      <c r="D3104" s="287" t="s">
        <v>452</v>
      </c>
      <c r="E3104" s="80" t="s">
        <v>498</v>
      </c>
      <c r="F3104" s="162" t="s">
        <v>6758</v>
      </c>
      <c r="G3104" s="284"/>
    </row>
    <row r="3105" spans="1:7" s="6" customFormat="1" ht="27.95" customHeight="1" x14ac:dyDescent="0.25">
      <c r="A3105" s="7">
        <f>0+SUBTOTAL(3,$B$8:B3105)</f>
        <v>3098</v>
      </c>
      <c r="B3105" s="80" t="s">
        <v>482</v>
      </c>
      <c r="C3105" s="179" t="s">
        <v>491</v>
      </c>
      <c r="D3105" s="287" t="s">
        <v>452</v>
      </c>
      <c r="E3105" s="80" t="s">
        <v>498</v>
      </c>
      <c r="F3105" s="162" t="s">
        <v>6758</v>
      </c>
      <c r="G3105" s="46"/>
    </row>
    <row r="3106" spans="1:7" s="6" customFormat="1" ht="27.95" customHeight="1" x14ac:dyDescent="0.25">
      <c r="A3106" s="7">
        <f>0+SUBTOTAL(3,$B$8:B3106)</f>
        <v>3099</v>
      </c>
      <c r="B3106" s="80" t="s">
        <v>1329</v>
      </c>
      <c r="C3106" s="179" t="s">
        <v>1330</v>
      </c>
      <c r="D3106" s="287" t="s">
        <v>452</v>
      </c>
      <c r="E3106" s="80" t="s">
        <v>498</v>
      </c>
      <c r="F3106" s="162" t="s">
        <v>6758</v>
      </c>
      <c r="G3106" s="253"/>
    </row>
    <row r="3107" spans="1:7" s="6" customFormat="1" ht="27.95" customHeight="1" x14ac:dyDescent="0.25">
      <c r="A3107" s="7">
        <f>0+SUBTOTAL(3,$B$8:B3107)</f>
        <v>3100</v>
      </c>
      <c r="B3107" s="80" t="s">
        <v>1809</v>
      </c>
      <c r="C3107" s="179" t="s">
        <v>1810</v>
      </c>
      <c r="D3107" s="287" t="s">
        <v>452</v>
      </c>
      <c r="E3107" s="80" t="s">
        <v>498</v>
      </c>
      <c r="F3107" s="162" t="s">
        <v>6758</v>
      </c>
      <c r="G3107" s="80"/>
    </row>
    <row r="3108" spans="1:7" s="6" customFormat="1" ht="27.95" customHeight="1" x14ac:dyDescent="0.25">
      <c r="A3108" s="7">
        <f>0+SUBTOTAL(3,$B$8:B3108)</f>
        <v>3101</v>
      </c>
      <c r="B3108" s="80" t="s">
        <v>2069</v>
      </c>
      <c r="C3108" s="179" t="s">
        <v>2070</v>
      </c>
      <c r="D3108" s="287" t="s">
        <v>452</v>
      </c>
      <c r="E3108" s="80" t="s">
        <v>498</v>
      </c>
      <c r="F3108" s="162" t="s">
        <v>6758</v>
      </c>
      <c r="G3108" s="284"/>
    </row>
    <row r="3109" spans="1:7" s="6" customFormat="1" ht="27.95" customHeight="1" x14ac:dyDescent="0.25">
      <c r="A3109" s="7">
        <f>0+SUBTOTAL(3,$B$8:B3109)</f>
        <v>3102</v>
      </c>
      <c r="B3109" s="150" t="s">
        <v>800</v>
      </c>
      <c r="C3109" s="128" t="s">
        <v>1143</v>
      </c>
      <c r="D3109" s="285" t="s">
        <v>452</v>
      </c>
      <c r="E3109" s="150" t="s">
        <v>498</v>
      </c>
      <c r="F3109" s="166" t="s">
        <v>6758</v>
      </c>
      <c r="G3109" s="278"/>
    </row>
    <row r="3110" spans="1:7" s="6" customFormat="1" ht="27.95" customHeight="1" x14ac:dyDescent="0.25">
      <c r="A3110" s="7">
        <f>0+SUBTOTAL(3,$B$8:B3110)</f>
        <v>3103</v>
      </c>
      <c r="B3110" s="150" t="s">
        <v>2170</v>
      </c>
      <c r="C3110" s="128" t="s">
        <v>2169</v>
      </c>
      <c r="D3110" s="285" t="s">
        <v>452</v>
      </c>
      <c r="E3110" s="150" t="s">
        <v>498</v>
      </c>
      <c r="F3110" s="166" t="s">
        <v>6758</v>
      </c>
      <c r="G3110" s="278"/>
    </row>
    <row r="3111" spans="1:7" s="6" customFormat="1" ht="27.95" customHeight="1" x14ac:dyDescent="0.25">
      <c r="A3111" s="7">
        <f>0+SUBTOTAL(3,$B$8:B3111)</f>
        <v>3104</v>
      </c>
      <c r="B3111" s="150" t="s">
        <v>906</v>
      </c>
      <c r="C3111" s="128" t="s">
        <v>2168</v>
      </c>
      <c r="D3111" s="285" t="s">
        <v>452</v>
      </c>
      <c r="E3111" s="150" t="s">
        <v>498</v>
      </c>
      <c r="F3111" s="166" t="s">
        <v>6758</v>
      </c>
      <c r="G3111" s="278"/>
    </row>
    <row r="3112" spans="1:7" s="6" customFormat="1" ht="27.95" customHeight="1" x14ac:dyDescent="0.25">
      <c r="A3112" s="7">
        <f>0+SUBTOTAL(3,$B$8:B3112)</f>
        <v>3105</v>
      </c>
      <c r="B3112" s="205" t="s">
        <v>950</v>
      </c>
      <c r="C3112" s="206" t="s">
        <v>3151</v>
      </c>
      <c r="D3112" s="207" t="s">
        <v>452</v>
      </c>
      <c r="E3112" s="205" t="s">
        <v>498</v>
      </c>
      <c r="F3112" s="207" t="s">
        <v>6758</v>
      </c>
      <c r="G3112" s="205"/>
    </row>
    <row r="3113" spans="1:7" s="6" customFormat="1" ht="27.95" customHeight="1" x14ac:dyDescent="0.25">
      <c r="A3113" s="7">
        <f>0+SUBTOTAL(3,$B$8:B3113)</f>
        <v>3106</v>
      </c>
      <c r="B3113" s="172" t="s">
        <v>4002</v>
      </c>
      <c r="C3113" s="106" t="s">
        <v>4003</v>
      </c>
      <c r="D3113" s="174" t="s">
        <v>452</v>
      </c>
      <c r="E3113" s="172" t="s">
        <v>498</v>
      </c>
      <c r="F3113" s="176" t="s">
        <v>6758</v>
      </c>
      <c r="G3113" s="172"/>
    </row>
    <row r="3114" spans="1:7" s="6" customFormat="1" ht="27.95" customHeight="1" x14ac:dyDescent="0.25">
      <c r="A3114" s="7">
        <f>0+SUBTOTAL(3,$B$8:B3114)</f>
        <v>3107</v>
      </c>
      <c r="B3114" s="80" t="s">
        <v>4435</v>
      </c>
      <c r="C3114" s="179" t="s">
        <v>4436</v>
      </c>
      <c r="D3114" s="287" t="s">
        <v>452</v>
      </c>
      <c r="E3114" s="80" t="s">
        <v>498</v>
      </c>
      <c r="F3114" s="162" t="s">
        <v>6758</v>
      </c>
      <c r="G3114" s="80"/>
    </row>
    <row r="3115" spans="1:7" s="6" customFormat="1" ht="27.95" customHeight="1" x14ac:dyDescent="0.25">
      <c r="A3115" s="7">
        <f>0+SUBTOTAL(3,$B$8:B3115)</f>
        <v>3108</v>
      </c>
      <c r="B3115" s="80" t="s">
        <v>4762</v>
      </c>
      <c r="C3115" s="179" t="s">
        <v>4763</v>
      </c>
      <c r="D3115" s="287" t="s">
        <v>452</v>
      </c>
      <c r="E3115" s="80" t="s">
        <v>498</v>
      </c>
      <c r="F3115" s="162" t="s">
        <v>6758</v>
      </c>
      <c r="G3115" s="80"/>
    </row>
    <row r="3116" spans="1:7" s="6" customFormat="1" ht="27.95" customHeight="1" x14ac:dyDescent="0.25">
      <c r="A3116" s="7">
        <f>0+SUBTOTAL(3,$B$8:B3116)</f>
        <v>3109</v>
      </c>
      <c r="B3116" s="150" t="s">
        <v>4993</v>
      </c>
      <c r="C3116" s="128" t="s">
        <v>4994</v>
      </c>
      <c r="D3116" s="166" t="s">
        <v>452</v>
      </c>
      <c r="E3116" s="150" t="s">
        <v>498</v>
      </c>
      <c r="F3116" s="166" t="s">
        <v>6758</v>
      </c>
      <c r="G3116" s="150"/>
    </row>
    <row r="3117" spans="1:7" s="6" customFormat="1" ht="27.95" customHeight="1" x14ac:dyDescent="0.25">
      <c r="A3117" s="7">
        <f>0+SUBTOTAL(3,$B$8:B3117)</f>
        <v>3110</v>
      </c>
      <c r="B3117" s="150" t="s">
        <v>4995</v>
      </c>
      <c r="C3117" s="128" t="s">
        <v>4996</v>
      </c>
      <c r="D3117" s="166" t="s">
        <v>452</v>
      </c>
      <c r="E3117" s="150" t="s">
        <v>498</v>
      </c>
      <c r="F3117" s="166" t="s">
        <v>6758</v>
      </c>
      <c r="G3117" s="150"/>
    </row>
    <row r="3118" spans="1:7" s="6" customFormat="1" ht="27.95" customHeight="1" x14ac:dyDescent="0.25">
      <c r="A3118" s="7">
        <f>0+SUBTOTAL(3,$B$8:B3118)</f>
        <v>3111</v>
      </c>
      <c r="B3118" s="150" t="s">
        <v>5003</v>
      </c>
      <c r="C3118" s="123" t="s">
        <v>5939</v>
      </c>
      <c r="D3118" s="176" t="s">
        <v>6737</v>
      </c>
      <c r="E3118" s="79" t="s">
        <v>397</v>
      </c>
      <c r="F3118" s="166" t="s">
        <v>6758</v>
      </c>
      <c r="G3118" s="200"/>
    </row>
    <row r="3119" spans="1:7" s="6" customFormat="1" ht="27.95" customHeight="1" x14ac:dyDescent="0.25">
      <c r="A3119" s="7">
        <f>0+SUBTOTAL(3,$B$8:B3119)</f>
        <v>3112</v>
      </c>
      <c r="B3119" s="80" t="s">
        <v>396</v>
      </c>
      <c r="C3119" s="87" t="s">
        <v>6364</v>
      </c>
      <c r="D3119" s="162" t="s">
        <v>452</v>
      </c>
      <c r="E3119" s="80" t="s">
        <v>397</v>
      </c>
      <c r="F3119" s="162" t="s">
        <v>6758</v>
      </c>
      <c r="G3119" s="80"/>
    </row>
    <row r="3120" spans="1:7" s="6" customFormat="1" ht="27.95" customHeight="1" x14ac:dyDescent="0.25">
      <c r="A3120" s="7">
        <f>0+SUBTOTAL(3,$B$8:B3120)</f>
        <v>3113</v>
      </c>
      <c r="B3120" s="80" t="s">
        <v>398</v>
      </c>
      <c r="C3120" s="179" t="s">
        <v>399</v>
      </c>
      <c r="D3120" s="162" t="s">
        <v>452</v>
      </c>
      <c r="E3120" s="80" t="s">
        <v>397</v>
      </c>
      <c r="F3120" s="162" t="s">
        <v>6758</v>
      </c>
      <c r="G3120" s="80"/>
    </row>
    <row r="3121" spans="1:7" s="6" customFormat="1" ht="27.95" customHeight="1" x14ac:dyDescent="0.25">
      <c r="A3121" s="7">
        <f>0+SUBTOTAL(3,$B$8:B3121)</f>
        <v>3114</v>
      </c>
      <c r="B3121" s="80" t="s">
        <v>549</v>
      </c>
      <c r="C3121" s="179" t="s">
        <v>550</v>
      </c>
      <c r="D3121" s="287" t="s">
        <v>452</v>
      </c>
      <c r="E3121" s="180" t="s">
        <v>397</v>
      </c>
      <c r="F3121" s="162" t="s">
        <v>6758</v>
      </c>
      <c r="G3121" s="80"/>
    </row>
    <row r="3122" spans="1:7" s="6" customFormat="1" ht="27.95" customHeight="1" x14ac:dyDescent="0.25">
      <c r="A3122" s="7">
        <f>0+SUBTOTAL(3,$B$8:B3122)</f>
        <v>3115</v>
      </c>
      <c r="B3122" s="80" t="s">
        <v>601</v>
      </c>
      <c r="C3122" s="87" t="s">
        <v>1555</v>
      </c>
      <c r="D3122" s="287" t="s">
        <v>452</v>
      </c>
      <c r="E3122" s="180" t="s">
        <v>397</v>
      </c>
      <c r="F3122" s="162" t="s">
        <v>6758</v>
      </c>
      <c r="G3122" s="80"/>
    </row>
    <row r="3123" spans="1:7" s="6" customFormat="1" ht="27.95" customHeight="1" x14ac:dyDescent="0.25">
      <c r="A3123" s="7">
        <f>0+SUBTOTAL(3,$B$8:B3123)</f>
        <v>3116</v>
      </c>
      <c r="B3123" s="80" t="s">
        <v>1832</v>
      </c>
      <c r="C3123" s="179" t="s">
        <v>1833</v>
      </c>
      <c r="D3123" s="287" t="s">
        <v>452</v>
      </c>
      <c r="E3123" s="180" t="s">
        <v>397</v>
      </c>
      <c r="F3123" s="162" t="s">
        <v>6758</v>
      </c>
      <c r="G3123" s="80"/>
    </row>
    <row r="3124" spans="1:7" s="6" customFormat="1" ht="27.95" customHeight="1" x14ac:dyDescent="0.25">
      <c r="A3124" s="7">
        <f>0+SUBTOTAL(3,$B$8:B3124)</f>
        <v>3117</v>
      </c>
      <c r="B3124" s="80" t="s">
        <v>2082</v>
      </c>
      <c r="C3124" s="179" t="s">
        <v>2083</v>
      </c>
      <c r="D3124" s="287" t="s">
        <v>452</v>
      </c>
      <c r="E3124" s="180" t="s">
        <v>397</v>
      </c>
      <c r="F3124" s="162" t="s">
        <v>6758</v>
      </c>
      <c r="G3124" s="80"/>
    </row>
    <row r="3125" spans="1:7" s="6" customFormat="1" ht="27.95" customHeight="1" x14ac:dyDescent="0.25">
      <c r="A3125" s="7">
        <f>0+SUBTOTAL(3,$B$8:B3125)</f>
        <v>3118</v>
      </c>
      <c r="B3125" s="150" t="s">
        <v>2301</v>
      </c>
      <c r="C3125" s="123" t="s">
        <v>2300</v>
      </c>
      <c r="D3125" s="285" t="s">
        <v>452</v>
      </c>
      <c r="E3125" s="79" t="s">
        <v>397</v>
      </c>
      <c r="F3125" s="166" t="s">
        <v>6758</v>
      </c>
      <c r="G3125" s="150"/>
    </row>
    <row r="3126" spans="1:7" s="6" customFormat="1" ht="27.95" customHeight="1" x14ac:dyDescent="0.25">
      <c r="A3126" s="7">
        <f>0+SUBTOTAL(3,$B$8:B3126)</f>
        <v>3119</v>
      </c>
      <c r="B3126" s="205" t="s">
        <v>3167</v>
      </c>
      <c r="C3126" s="206" t="s">
        <v>3168</v>
      </c>
      <c r="D3126" s="207" t="s">
        <v>452</v>
      </c>
      <c r="E3126" s="205" t="s">
        <v>397</v>
      </c>
      <c r="F3126" s="207" t="s">
        <v>6758</v>
      </c>
      <c r="G3126" s="205"/>
    </row>
    <row r="3127" spans="1:7" s="6" customFormat="1" ht="27.95" customHeight="1" x14ac:dyDescent="0.25">
      <c r="A3127" s="7">
        <f>0+SUBTOTAL(3,$B$8:B3127)</f>
        <v>3120</v>
      </c>
      <c r="B3127" s="384" t="s">
        <v>3420</v>
      </c>
      <c r="C3127" s="385" t="s">
        <v>3421</v>
      </c>
      <c r="D3127" s="385" t="s">
        <v>452</v>
      </c>
      <c r="E3127" s="384" t="s">
        <v>397</v>
      </c>
      <c r="F3127" s="379" t="s">
        <v>6758</v>
      </c>
      <c r="G3127" s="384"/>
    </row>
    <row r="3128" spans="1:7" s="6" customFormat="1" ht="27.95" customHeight="1" x14ac:dyDescent="0.25">
      <c r="A3128" s="7">
        <f>0+SUBTOTAL(3,$B$8:B3128)</f>
        <v>3121</v>
      </c>
      <c r="B3128" s="107" t="s">
        <v>3969</v>
      </c>
      <c r="C3128" s="106" t="s">
        <v>4029</v>
      </c>
      <c r="D3128" s="177" t="s">
        <v>452</v>
      </c>
      <c r="E3128" s="107" t="s">
        <v>397</v>
      </c>
      <c r="F3128" s="177" t="s">
        <v>6758</v>
      </c>
      <c r="G3128" s="107"/>
    </row>
    <row r="3129" spans="1:7" s="6" customFormat="1" ht="27.95" customHeight="1" x14ac:dyDescent="0.25">
      <c r="A3129" s="7">
        <f>0+SUBTOTAL(3,$B$8:B3129)</f>
        <v>3122</v>
      </c>
      <c r="B3129" s="277" t="s">
        <v>4475</v>
      </c>
      <c r="C3129" s="182" t="s">
        <v>6588</v>
      </c>
      <c r="D3129" s="239" t="s">
        <v>452</v>
      </c>
      <c r="E3129" s="80" t="s">
        <v>397</v>
      </c>
      <c r="F3129" s="462" t="s">
        <v>6758</v>
      </c>
      <c r="G3129" s="180"/>
    </row>
    <row r="3130" spans="1:7" s="6" customFormat="1" ht="27.95" customHeight="1" x14ac:dyDescent="0.25">
      <c r="A3130" s="7">
        <f>0+SUBTOTAL(3,$B$8:B3130)</f>
        <v>3123</v>
      </c>
      <c r="B3130" s="107" t="s">
        <v>5053</v>
      </c>
      <c r="C3130" s="106" t="s">
        <v>5054</v>
      </c>
      <c r="D3130" s="177" t="s">
        <v>452</v>
      </c>
      <c r="E3130" s="107" t="s">
        <v>397</v>
      </c>
      <c r="F3130" s="177" t="s">
        <v>6758</v>
      </c>
      <c r="G3130" s="107"/>
    </row>
    <row r="3131" spans="1:7" s="6" customFormat="1" ht="27.95" customHeight="1" x14ac:dyDescent="0.25">
      <c r="A3131" s="7">
        <f>0+SUBTOTAL(3,$B$8:B3131)</f>
        <v>3124</v>
      </c>
      <c r="B3131" s="150" t="s">
        <v>6296</v>
      </c>
      <c r="C3131" s="128" t="s">
        <v>3902</v>
      </c>
      <c r="D3131" s="176" t="s">
        <v>6737</v>
      </c>
      <c r="E3131" s="79" t="s">
        <v>503</v>
      </c>
      <c r="F3131" s="590" t="s">
        <v>6758</v>
      </c>
      <c r="G3131" s="531"/>
    </row>
    <row r="3132" spans="1:7" s="6" customFormat="1" ht="27.95" customHeight="1" x14ac:dyDescent="0.25">
      <c r="A3132" s="7">
        <f>0+SUBTOTAL(3,$B$8:B3132)</f>
        <v>3125</v>
      </c>
      <c r="B3132" s="874" t="s">
        <v>6186</v>
      </c>
      <c r="C3132" s="875" t="s">
        <v>6181</v>
      </c>
      <c r="D3132" s="292" t="s">
        <v>6738</v>
      </c>
      <c r="E3132" s="874" t="s">
        <v>503</v>
      </c>
      <c r="F3132" s="876" t="s">
        <v>6758</v>
      </c>
      <c r="G3132" s="347"/>
    </row>
    <row r="3133" spans="1:7" s="6" customFormat="1" ht="27.95" customHeight="1" x14ac:dyDescent="0.25">
      <c r="A3133" s="7">
        <f>0+SUBTOTAL(3,$B$8:B3133)</f>
        <v>3126</v>
      </c>
      <c r="B3133" s="12" t="s">
        <v>501</v>
      </c>
      <c r="C3133" s="13" t="s">
        <v>502</v>
      </c>
      <c r="D3133" s="64" t="s">
        <v>452</v>
      </c>
      <c r="E3133" s="15" t="s">
        <v>503</v>
      </c>
      <c r="F3133" s="877" t="s">
        <v>6758</v>
      </c>
      <c r="G3133" s="339"/>
    </row>
    <row r="3134" spans="1:7" s="6" customFormat="1" ht="27.95" customHeight="1" x14ac:dyDescent="0.25">
      <c r="A3134" s="7">
        <f>0+SUBTOTAL(3,$B$8:B3134)</f>
        <v>3127</v>
      </c>
      <c r="B3134" s="12" t="s">
        <v>504</v>
      </c>
      <c r="C3134" s="13" t="s">
        <v>505</v>
      </c>
      <c r="D3134" s="64" t="s">
        <v>452</v>
      </c>
      <c r="E3134" s="15" t="s">
        <v>503</v>
      </c>
      <c r="F3134" s="877" t="s">
        <v>6758</v>
      </c>
      <c r="G3134" s="339"/>
    </row>
    <row r="3135" spans="1:7" s="6" customFormat="1" ht="27.95" customHeight="1" x14ac:dyDescent="0.25">
      <c r="A3135" s="7">
        <f>0+SUBTOTAL(3,$B$8:B3135)</f>
        <v>3128</v>
      </c>
      <c r="B3135" s="12" t="s">
        <v>1548</v>
      </c>
      <c r="C3135" s="13" t="s">
        <v>1549</v>
      </c>
      <c r="D3135" s="64" t="s">
        <v>452</v>
      </c>
      <c r="E3135" s="15" t="s">
        <v>503</v>
      </c>
      <c r="F3135" s="14" t="s">
        <v>6758</v>
      </c>
      <c r="G3135" s="73"/>
    </row>
    <row r="3136" spans="1:7" s="6" customFormat="1" ht="27.95" customHeight="1" x14ac:dyDescent="0.25">
      <c r="A3136" s="7">
        <f>0+SUBTOTAL(3,$B$8:B3136)</f>
        <v>3129</v>
      </c>
      <c r="B3136" s="12" t="s">
        <v>1811</v>
      </c>
      <c r="C3136" s="13" t="s">
        <v>1812</v>
      </c>
      <c r="D3136" s="64" t="s">
        <v>452</v>
      </c>
      <c r="E3136" s="15" t="s">
        <v>503</v>
      </c>
      <c r="F3136" s="14" t="s">
        <v>6758</v>
      </c>
      <c r="G3136" s="15"/>
    </row>
    <row r="3137" spans="1:7" s="6" customFormat="1" ht="27.95" customHeight="1" x14ac:dyDescent="0.25">
      <c r="A3137" s="7">
        <f>0+SUBTOTAL(3,$B$8:B3137)</f>
        <v>3130</v>
      </c>
      <c r="B3137" s="8" t="s">
        <v>2163</v>
      </c>
      <c r="C3137" s="19" t="s">
        <v>2162</v>
      </c>
      <c r="D3137" s="663" t="s">
        <v>452</v>
      </c>
      <c r="E3137" s="20" t="s">
        <v>503</v>
      </c>
      <c r="F3137" s="10" t="s">
        <v>6758</v>
      </c>
      <c r="G3137" s="8"/>
    </row>
    <row r="3138" spans="1:7" s="6" customFormat="1" ht="27.95" customHeight="1" x14ac:dyDescent="0.25">
      <c r="A3138" s="7">
        <f>0+SUBTOTAL(3,$B$8:B3138)</f>
        <v>3131</v>
      </c>
      <c r="B3138" s="8" t="s">
        <v>2161</v>
      </c>
      <c r="C3138" s="19" t="s">
        <v>2160</v>
      </c>
      <c r="D3138" s="663" t="s">
        <v>452</v>
      </c>
      <c r="E3138" s="20" t="s">
        <v>503</v>
      </c>
      <c r="F3138" s="10" t="s">
        <v>6758</v>
      </c>
      <c r="G3138" s="8"/>
    </row>
    <row r="3139" spans="1:7" s="6" customFormat="1" ht="27.95" customHeight="1" x14ac:dyDescent="0.25">
      <c r="A3139" s="7">
        <f>0+SUBTOTAL(3,$B$8:B3139)</f>
        <v>3132</v>
      </c>
      <c r="B3139" s="8" t="s">
        <v>1240</v>
      </c>
      <c r="C3139" s="67" t="s">
        <v>2159</v>
      </c>
      <c r="D3139" s="663" t="s">
        <v>452</v>
      </c>
      <c r="E3139" s="20" t="s">
        <v>503</v>
      </c>
      <c r="F3139" s="10" t="s">
        <v>6758</v>
      </c>
      <c r="G3139" s="8"/>
    </row>
    <row r="3140" spans="1:7" s="6" customFormat="1" ht="27.95" customHeight="1" x14ac:dyDescent="0.25">
      <c r="A3140" s="7">
        <f>0+SUBTOTAL(3,$B$8:B3140)</f>
        <v>3133</v>
      </c>
      <c r="B3140" s="20" t="s">
        <v>2335</v>
      </c>
      <c r="C3140" s="67" t="s">
        <v>6278</v>
      </c>
      <c r="D3140" s="441" t="s">
        <v>452</v>
      </c>
      <c r="E3140" s="20" t="s">
        <v>503</v>
      </c>
      <c r="F3140" s="441" t="s">
        <v>6758</v>
      </c>
      <c r="G3140" s="208"/>
    </row>
    <row r="3141" spans="1:7" s="6" customFormat="1" ht="27.95" customHeight="1" x14ac:dyDescent="0.25">
      <c r="A3141" s="7">
        <f>0+SUBTOTAL(3,$B$8:B3141)</f>
        <v>3134</v>
      </c>
      <c r="B3141" s="208" t="s">
        <v>3400</v>
      </c>
      <c r="C3141" s="209" t="s">
        <v>3401</v>
      </c>
      <c r="D3141" s="464" t="s">
        <v>452</v>
      </c>
      <c r="E3141" s="416" t="s">
        <v>503</v>
      </c>
      <c r="F3141" s="299" t="s">
        <v>6758</v>
      </c>
      <c r="G3141" s="416"/>
    </row>
    <row r="3142" spans="1:7" s="6" customFormat="1" ht="27.95" customHeight="1" x14ac:dyDescent="0.25">
      <c r="A3142" s="7">
        <f>0+SUBTOTAL(3,$B$8:B3142)</f>
        <v>3135</v>
      </c>
      <c r="B3142" s="39" t="s">
        <v>4006</v>
      </c>
      <c r="C3142" s="35" t="s">
        <v>4007</v>
      </c>
      <c r="D3142" s="35" t="s">
        <v>452</v>
      </c>
      <c r="E3142" s="315" t="s">
        <v>503</v>
      </c>
      <c r="F3142" s="37" t="s">
        <v>6758</v>
      </c>
      <c r="G3142" s="73"/>
    </row>
    <row r="3143" spans="1:7" s="6" customFormat="1" ht="27.95" customHeight="1" x14ac:dyDescent="0.25">
      <c r="A3143" s="7">
        <f>0+SUBTOTAL(3,$B$8:B3143)</f>
        <v>3136</v>
      </c>
      <c r="B3143" s="12" t="s">
        <v>4438</v>
      </c>
      <c r="C3143" s="13" t="s">
        <v>990</v>
      </c>
      <c r="D3143" s="64" t="s">
        <v>452</v>
      </c>
      <c r="E3143" s="15" t="s">
        <v>503</v>
      </c>
      <c r="F3143" s="14" t="s">
        <v>6758</v>
      </c>
      <c r="G3143" s="73"/>
    </row>
    <row r="3144" spans="1:7" s="6" customFormat="1" ht="27.95" customHeight="1" x14ac:dyDescent="0.25">
      <c r="A3144" s="7">
        <f>0+SUBTOTAL(3,$B$8:B3144)</f>
        <v>3137</v>
      </c>
      <c r="B3144" s="12" t="s">
        <v>4767</v>
      </c>
      <c r="C3144" s="13" t="s">
        <v>4768</v>
      </c>
      <c r="D3144" s="64" t="s">
        <v>452</v>
      </c>
      <c r="E3144" s="15" t="s">
        <v>503</v>
      </c>
      <c r="F3144" s="14" t="s">
        <v>6758</v>
      </c>
      <c r="G3144" s="12"/>
    </row>
    <row r="3145" spans="1:7" s="6" customFormat="1" ht="27.95" customHeight="1" x14ac:dyDescent="0.25">
      <c r="A3145" s="7">
        <f>0+SUBTOTAL(3,$B$8:B3145)</f>
        <v>3138</v>
      </c>
      <c r="B3145" s="20" t="s">
        <v>5000</v>
      </c>
      <c r="C3145" s="9" t="s">
        <v>5001</v>
      </c>
      <c r="D3145" s="10" t="s">
        <v>452</v>
      </c>
      <c r="E3145" s="20" t="s">
        <v>503</v>
      </c>
      <c r="F3145" s="10" t="s">
        <v>6758</v>
      </c>
      <c r="G3145" s="8"/>
    </row>
    <row r="3146" spans="1:7" s="6" customFormat="1" ht="27.95" customHeight="1" x14ac:dyDescent="0.25">
      <c r="A3146" s="7">
        <f>0+SUBTOTAL(3,$B$8:B3146)</f>
        <v>3139</v>
      </c>
      <c r="B3146" s="8" t="s">
        <v>5002</v>
      </c>
      <c r="C3146" s="9" t="s">
        <v>1989</v>
      </c>
      <c r="D3146" s="10" t="s">
        <v>452</v>
      </c>
      <c r="E3146" s="8" t="s">
        <v>503</v>
      </c>
      <c r="F3146" s="10" t="s">
        <v>6758</v>
      </c>
      <c r="G3146" s="8"/>
    </row>
    <row r="3147" spans="1:7" s="6" customFormat="1" ht="27.95" customHeight="1" x14ac:dyDescent="0.25">
      <c r="A3147" s="7">
        <f>0+SUBTOTAL(3,$B$8:B3147)</f>
        <v>3140</v>
      </c>
      <c r="B3147" s="8" t="s">
        <v>5003</v>
      </c>
      <c r="C3147" s="19" t="s">
        <v>5004</v>
      </c>
      <c r="D3147" s="10" t="s">
        <v>452</v>
      </c>
      <c r="E3147" s="8" t="s">
        <v>503</v>
      </c>
      <c r="F3147" s="10" t="s">
        <v>6758</v>
      </c>
      <c r="G3147" s="8"/>
    </row>
    <row r="3148" spans="1:7" s="6" customFormat="1" ht="27.95" customHeight="1" x14ac:dyDescent="0.25">
      <c r="A3148" s="7">
        <f>0+SUBTOTAL(3,$B$8:B3148)</f>
        <v>3141</v>
      </c>
      <c r="B3148" s="55" t="s">
        <v>5062</v>
      </c>
      <c r="C3148" s="56" t="s">
        <v>2932</v>
      </c>
      <c r="D3148" s="57" t="s">
        <v>452</v>
      </c>
      <c r="E3148" s="55" t="s">
        <v>503</v>
      </c>
      <c r="F3148" s="57" t="s">
        <v>6758</v>
      </c>
      <c r="G3148" s="55"/>
    </row>
    <row r="3149" spans="1:7" s="6" customFormat="1" ht="27.95" customHeight="1" x14ac:dyDescent="0.25">
      <c r="A3149" s="7">
        <f>0+SUBTOTAL(3,$B$8:B3149)</f>
        <v>3142</v>
      </c>
      <c r="B3149" s="8" t="s">
        <v>5929</v>
      </c>
      <c r="C3149" s="19" t="s">
        <v>951</v>
      </c>
      <c r="D3149" s="37" t="s">
        <v>6737</v>
      </c>
      <c r="E3149" s="8" t="s">
        <v>381</v>
      </c>
      <c r="F3149" s="10" t="s">
        <v>6758</v>
      </c>
      <c r="G3149" s="8"/>
    </row>
    <row r="3150" spans="1:7" s="6" customFormat="1" ht="27.95" customHeight="1" x14ac:dyDescent="0.25">
      <c r="A3150" s="7">
        <f>0+SUBTOTAL(3,$B$8:B3150)</f>
        <v>3143</v>
      </c>
      <c r="B3150" s="55" t="s">
        <v>736</v>
      </c>
      <c r="C3150" s="646" t="s">
        <v>6385</v>
      </c>
      <c r="D3150" s="10" t="s">
        <v>6738</v>
      </c>
      <c r="E3150" s="55" t="s">
        <v>381</v>
      </c>
      <c r="F3150" s="57" t="s">
        <v>6758</v>
      </c>
      <c r="G3150" s="73"/>
    </row>
    <row r="3151" spans="1:7" s="6" customFormat="1" ht="27.95" customHeight="1" x14ac:dyDescent="0.25">
      <c r="A3151" s="7">
        <f>0+SUBTOTAL(3,$B$8:B3151)</f>
        <v>3144</v>
      </c>
      <c r="B3151" s="12" t="s">
        <v>2252</v>
      </c>
      <c r="C3151" s="13" t="s">
        <v>380</v>
      </c>
      <c r="D3151" s="14" t="s">
        <v>452</v>
      </c>
      <c r="E3151" s="12" t="s">
        <v>381</v>
      </c>
      <c r="F3151" s="14" t="s">
        <v>6758</v>
      </c>
      <c r="G3151" s="12"/>
    </row>
    <row r="3152" spans="1:7" s="6" customFormat="1" ht="27.95" customHeight="1" x14ac:dyDescent="0.25">
      <c r="A3152" s="7">
        <f>0+SUBTOTAL(3,$B$8:B3152)</f>
        <v>3145</v>
      </c>
      <c r="B3152" s="12" t="s">
        <v>382</v>
      </c>
      <c r="C3152" s="13" t="s">
        <v>383</v>
      </c>
      <c r="D3152" s="14" t="s">
        <v>452</v>
      </c>
      <c r="E3152" s="12" t="s">
        <v>381</v>
      </c>
      <c r="F3152" s="14" t="s">
        <v>6758</v>
      </c>
      <c r="G3152" s="12"/>
    </row>
    <row r="3153" spans="1:7" s="6" customFormat="1" ht="27.95" customHeight="1" x14ac:dyDescent="0.25">
      <c r="A3153" s="7">
        <f>0+SUBTOTAL(3,$B$8:B3153)</f>
        <v>3146</v>
      </c>
      <c r="B3153" s="12" t="s">
        <v>527</v>
      </c>
      <c r="C3153" s="13" t="s">
        <v>528</v>
      </c>
      <c r="D3153" s="64" t="s">
        <v>452</v>
      </c>
      <c r="E3153" s="12" t="s">
        <v>381</v>
      </c>
      <c r="F3153" s="14" t="s">
        <v>6758</v>
      </c>
      <c r="G3153" s="12"/>
    </row>
    <row r="3154" spans="1:7" s="6" customFormat="1" ht="27.95" customHeight="1" x14ac:dyDescent="0.25">
      <c r="A3154" s="7">
        <f>0+SUBTOTAL(3,$B$8:B3154)</f>
        <v>3147</v>
      </c>
      <c r="B3154" s="12" t="s">
        <v>415</v>
      </c>
      <c r="C3154" s="13" t="s">
        <v>1335</v>
      </c>
      <c r="D3154" s="64" t="s">
        <v>452</v>
      </c>
      <c r="E3154" s="12" t="s">
        <v>381</v>
      </c>
      <c r="F3154" s="14" t="s">
        <v>6758</v>
      </c>
      <c r="G3154" s="252"/>
    </row>
    <row r="3155" spans="1:7" s="6" customFormat="1" ht="27.95" customHeight="1" x14ac:dyDescent="0.25">
      <c r="A3155" s="7">
        <f>0+SUBTOTAL(3,$B$8:B3155)</f>
        <v>3148</v>
      </c>
      <c r="B3155" s="12" t="s">
        <v>482</v>
      </c>
      <c r="C3155" s="13" t="s">
        <v>1554</v>
      </c>
      <c r="D3155" s="64" t="s">
        <v>452</v>
      </c>
      <c r="E3155" s="12" t="s">
        <v>381</v>
      </c>
      <c r="F3155" s="14" t="s">
        <v>6758</v>
      </c>
      <c r="G3155" s="12"/>
    </row>
    <row r="3156" spans="1:7" s="6" customFormat="1" ht="27.95" customHeight="1" x14ac:dyDescent="0.25">
      <c r="A3156" s="7">
        <f>0+SUBTOTAL(3,$B$8:B3156)</f>
        <v>3149</v>
      </c>
      <c r="B3156" s="12" t="s">
        <v>1821</v>
      </c>
      <c r="C3156" s="13" t="s">
        <v>1822</v>
      </c>
      <c r="D3156" s="64" t="s">
        <v>452</v>
      </c>
      <c r="E3156" s="12" t="s">
        <v>381</v>
      </c>
      <c r="F3156" s="14" t="s">
        <v>6758</v>
      </c>
      <c r="G3156" s="12"/>
    </row>
    <row r="3157" spans="1:7" s="6" customFormat="1" ht="27.95" customHeight="1" x14ac:dyDescent="0.25">
      <c r="A3157" s="7">
        <f>0+SUBTOTAL(3,$B$8:B3157)</f>
        <v>3150</v>
      </c>
      <c r="B3157" s="208" t="s">
        <v>100</v>
      </c>
      <c r="C3157" s="209" t="s">
        <v>3408</v>
      </c>
      <c r="D3157" s="464" t="s">
        <v>452</v>
      </c>
      <c r="E3157" s="416" t="s">
        <v>381</v>
      </c>
      <c r="F3157" s="299" t="s">
        <v>6758</v>
      </c>
      <c r="G3157" s="73"/>
    </row>
    <row r="3158" spans="1:7" s="6" customFormat="1" ht="27.95" customHeight="1" x14ac:dyDescent="0.25">
      <c r="A3158" s="7">
        <f>0+SUBTOTAL(3,$B$8:B3158)</f>
        <v>3151</v>
      </c>
      <c r="B3158" s="28" t="s">
        <v>3691</v>
      </c>
      <c r="C3158" s="58" t="s">
        <v>3692</v>
      </c>
      <c r="D3158" s="878" t="s">
        <v>452</v>
      </c>
      <c r="E3158" s="28" t="s">
        <v>381</v>
      </c>
      <c r="F3158" s="29" t="s">
        <v>6758</v>
      </c>
      <c r="G3158" s="28"/>
    </row>
    <row r="3159" spans="1:7" s="6" customFormat="1" ht="27.95" customHeight="1" x14ac:dyDescent="0.25">
      <c r="A3159" s="7">
        <f>0+SUBTOTAL(3,$B$8:B3159)</f>
        <v>3152</v>
      </c>
      <c r="B3159" s="55" t="s">
        <v>1525</v>
      </c>
      <c r="C3159" s="227" t="s">
        <v>6293</v>
      </c>
      <c r="D3159" s="35" t="s">
        <v>452</v>
      </c>
      <c r="E3159" s="39" t="s">
        <v>381</v>
      </c>
      <c r="F3159" s="37" t="s">
        <v>6758</v>
      </c>
      <c r="G3159" s="39"/>
    </row>
    <row r="3160" spans="1:7" s="6" customFormat="1" ht="27.95" customHeight="1" x14ac:dyDescent="0.25">
      <c r="A3160" s="7">
        <f>0+SUBTOTAL(3,$B$8:B3160)</f>
        <v>3153</v>
      </c>
      <c r="B3160" s="12" t="s">
        <v>614</v>
      </c>
      <c r="C3160" s="13" t="s">
        <v>4451</v>
      </c>
      <c r="D3160" s="64" t="s">
        <v>452</v>
      </c>
      <c r="E3160" s="12" t="s">
        <v>381</v>
      </c>
      <c r="F3160" s="14" t="s">
        <v>6758</v>
      </c>
      <c r="G3160" s="12"/>
    </row>
    <row r="3161" spans="1:7" s="6" customFormat="1" ht="27.95" customHeight="1" x14ac:dyDescent="0.25">
      <c r="A3161" s="7">
        <f>0+SUBTOTAL(3,$B$8:B3161)</f>
        <v>3154</v>
      </c>
      <c r="B3161" s="12" t="s">
        <v>3614</v>
      </c>
      <c r="C3161" s="13" t="s">
        <v>4777</v>
      </c>
      <c r="D3161" s="64" t="s">
        <v>452</v>
      </c>
      <c r="E3161" s="12" t="s">
        <v>381</v>
      </c>
      <c r="F3161" s="14" t="s">
        <v>6758</v>
      </c>
      <c r="G3161" s="12"/>
    </row>
    <row r="3162" spans="1:7" s="6" customFormat="1" ht="27.95" customHeight="1" x14ac:dyDescent="0.25">
      <c r="A3162" s="7">
        <f>0+SUBTOTAL(3,$B$8:B3162)</f>
        <v>3155</v>
      </c>
      <c r="B3162" s="55" t="s">
        <v>5024</v>
      </c>
      <c r="C3162" s="35" t="s">
        <v>5025</v>
      </c>
      <c r="D3162" s="35" t="s">
        <v>452</v>
      </c>
      <c r="E3162" s="39" t="s">
        <v>381</v>
      </c>
      <c r="F3162" s="37" t="s">
        <v>6758</v>
      </c>
      <c r="G3162" s="39"/>
    </row>
    <row r="3163" spans="1:7" s="6" customFormat="1" ht="27.95" customHeight="1" x14ac:dyDescent="0.25">
      <c r="A3163" s="7">
        <f>0+SUBTOTAL(3,$B$8:B3163)</f>
        <v>3156</v>
      </c>
      <c r="B3163" s="55" t="s">
        <v>5026</v>
      </c>
      <c r="C3163" s="227" t="s">
        <v>5027</v>
      </c>
      <c r="D3163" s="35" t="s">
        <v>452</v>
      </c>
      <c r="E3163" s="315" t="s">
        <v>381</v>
      </c>
      <c r="F3163" s="37" t="s">
        <v>6758</v>
      </c>
      <c r="G3163" s="39"/>
    </row>
    <row r="3164" spans="1:7" s="6" customFormat="1" ht="27.95" customHeight="1" x14ac:dyDescent="0.25">
      <c r="A3164" s="7">
        <f>0+SUBTOTAL(3,$B$8:B3164)</f>
        <v>3157</v>
      </c>
      <c r="B3164" s="8" t="s">
        <v>5930</v>
      </c>
      <c r="C3164" s="19" t="s">
        <v>5931</v>
      </c>
      <c r="D3164" s="37" t="s">
        <v>6737</v>
      </c>
      <c r="E3164" s="20" t="s">
        <v>386</v>
      </c>
      <c r="F3164" s="10" t="s">
        <v>6758</v>
      </c>
      <c r="G3164" s="8"/>
    </row>
    <row r="3165" spans="1:7" s="6" customFormat="1" ht="27.95" customHeight="1" x14ac:dyDescent="0.25">
      <c r="A3165" s="7">
        <f>0+SUBTOTAL(3,$B$8:B3165)</f>
        <v>3158</v>
      </c>
      <c r="B3165" s="15" t="s">
        <v>384</v>
      </c>
      <c r="C3165" s="22" t="s">
        <v>385</v>
      </c>
      <c r="D3165" s="14" t="s">
        <v>452</v>
      </c>
      <c r="E3165" s="15" t="s">
        <v>386</v>
      </c>
      <c r="F3165" s="14" t="s">
        <v>6758</v>
      </c>
      <c r="G3165" s="15"/>
    </row>
    <row r="3166" spans="1:7" s="6" customFormat="1" ht="27.95" customHeight="1" x14ac:dyDescent="0.25">
      <c r="A3166" s="7">
        <f>0+SUBTOTAL(3,$B$8:B3166)</f>
        <v>3159</v>
      </c>
      <c r="B3166" s="12" t="s">
        <v>529</v>
      </c>
      <c r="C3166" s="13" t="s">
        <v>530</v>
      </c>
      <c r="D3166" s="64" t="s">
        <v>452</v>
      </c>
      <c r="E3166" s="15" t="s">
        <v>386</v>
      </c>
      <c r="F3166" s="14" t="s">
        <v>6758</v>
      </c>
      <c r="G3166" s="12"/>
    </row>
    <row r="3167" spans="1:7" s="6" customFormat="1" ht="27.95" customHeight="1" x14ac:dyDescent="0.25">
      <c r="A3167" s="7">
        <f>0+SUBTOTAL(3,$B$8:B3167)</f>
        <v>3160</v>
      </c>
      <c r="B3167" s="20" t="s">
        <v>2127</v>
      </c>
      <c r="C3167" s="9" t="s">
        <v>2126</v>
      </c>
      <c r="D3167" s="663" t="s">
        <v>452</v>
      </c>
      <c r="E3167" s="20" t="s">
        <v>386</v>
      </c>
      <c r="F3167" s="10" t="s">
        <v>6758</v>
      </c>
      <c r="G3167" s="20"/>
    </row>
    <row r="3168" spans="1:7" s="6" customFormat="1" ht="27.95" customHeight="1" x14ac:dyDescent="0.25">
      <c r="A3168" s="7">
        <f>0+SUBTOTAL(3,$B$8:B3168)</f>
        <v>3161</v>
      </c>
      <c r="B3168" s="20" t="s">
        <v>248</v>
      </c>
      <c r="C3168" s="9" t="s">
        <v>2125</v>
      </c>
      <c r="D3168" s="663" t="s">
        <v>452</v>
      </c>
      <c r="E3168" s="20" t="s">
        <v>386</v>
      </c>
      <c r="F3168" s="10" t="s">
        <v>6758</v>
      </c>
      <c r="G3168" s="20"/>
    </row>
    <row r="3169" spans="1:7" s="6" customFormat="1" ht="27.95" customHeight="1" x14ac:dyDescent="0.25">
      <c r="A3169" s="7">
        <f>0+SUBTOTAL(3,$B$8:B3169)</f>
        <v>3162</v>
      </c>
      <c r="B3169" s="416" t="s">
        <v>3409</v>
      </c>
      <c r="C3169" s="464" t="s">
        <v>3410</v>
      </c>
      <c r="D3169" s="464" t="s">
        <v>452</v>
      </c>
      <c r="E3169" s="416" t="s">
        <v>386</v>
      </c>
      <c r="F3169" s="299" t="s">
        <v>6758</v>
      </c>
      <c r="G3169" s="73"/>
    </row>
    <row r="3170" spans="1:7" s="6" customFormat="1" ht="27.95" customHeight="1" x14ac:dyDescent="0.25">
      <c r="A3170" s="7">
        <f>0+SUBTOTAL(3,$B$8:B3170)</f>
        <v>3163</v>
      </c>
      <c r="B3170" s="28" t="s">
        <v>784</v>
      </c>
      <c r="C3170" s="58" t="s">
        <v>3693</v>
      </c>
      <c r="D3170" s="878" t="s">
        <v>452</v>
      </c>
      <c r="E3170" s="70" t="s">
        <v>386</v>
      </c>
      <c r="F3170" s="29" t="s">
        <v>6758</v>
      </c>
      <c r="G3170" s="28"/>
    </row>
    <row r="3171" spans="1:7" s="6" customFormat="1" ht="27.95" customHeight="1" x14ac:dyDescent="0.25">
      <c r="A3171" s="7">
        <f>0+SUBTOTAL(3,$B$8:B3171)</f>
        <v>3164</v>
      </c>
      <c r="B3171" s="70" t="s">
        <v>1598</v>
      </c>
      <c r="C3171" s="52" t="s">
        <v>3694</v>
      </c>
      <c r="D3171" s="878" t="s">
        <v>452</v>
      </c>
      <c r="E3171" s="70" t="s">
        <v>386</v>
      </c>
      <c r="F3171" s="29" t="s">
        <v>6758</v>
      </c>
      <c r="G3171" s="70"/>
    </row>
    <row r="3172" spans="1:7" s="6" customFormat="1" ht="27.95" customHeight="1" x14ac:dyDescent="0.25">
      <c r="A3172" s="7">
        <f>0+SUBTOTAL(3,$B$8:B3172)</f>
        <v>3165</v>
      </c>
      <c r="B3172" s="55" t="s">
        <v>4016</v>
      </c>
      <c r="C3172" s="35" t="s">
        <v>4017</v>
      </c>
      <c r="D3172" s="35" t="s">
        <v>452</v>
      </c>
      <c r="E3172" s="315" t="s">
        <v>386</v>
      </c>
      <c r="F3172" s="37" t="s">
        <v>6758</v>
      </c>
      <c r="G3172" s="39"/>
    </row>
    <row r="3173" spans="1:7" s="6" customFormat="1" ht="27.95" customHeight="1" x14ac:dyDescent="0.25">
      <c r="A3173" s="7">
        <f>0+SUBTOTAL(3,$B$8:B3173)</f>
        <v>3166</v>
      </c>
      <c r="B3173" s="39" t="s">
        <v>4018</v>
      </c>
      <c r="C3173" s="227" t="s">
        <v>4019</v>
      </c>
      <c r="D3173" s="35" t="s">
        <v>452</v>
      </c>
      <c r="E3173" s="39" t="s">
        <v>386</v>
      </c>
      <c r="F3173" s="37" t="s">
        <v>6758</v>
      </c>
      <c r="G3173" s="39"/>
    </row>
    <row r="3174" spans="1:7" s="6" customFormat="1" ht="27.95" customHeight="1" x14ac:dyDescent="0.25">
      <c r="A3174" s="7">
        <f>0+SUBTOTAL(3,$B$8:B3174)</f>
        <v>3167</v>
      </c>
      <c r="B3174" s="12" t="s">
        <v>4452</v>
      </c>
      <c r="C3174" s="13" t="s">
        <v>4453</v>
      </c>
      <c r="D3174" s="64" t="s">
        <v>452</v>
      </c>
      <c r="E3174" s="15" t="s">
        <v>386</v>
      </c>
      <c r="F3174" s="14" t="s">
        <v>6758</v>
      </c>
      <c r="G3174" s="12"/>
    </row>
    <row r="3175" spans="1:7" s="6" customFormat="1" ht="27.95" customHeight="1" x14ac:dyDescent="0.25">
      <c r="A3175" s="7">
        <f>0+SUBTOTAL(3,$B$8:B3175)</f>
        <v>3168</v>
      </c>
      <c r="B3175" s="12" t="s">
        <v>4778</v>
      </c>
      <c r="C3175" s="22" t="s">
        <v>4779</v>
      </c>
      <c r="D3175" s="64" t="s">
        <v>452</v>
      </c>
      <c r="E3175" s="15" t="s">
        <v>386</v>
      </c>
      <c r="F3175" s="14" t="s">
        <v>6758</v>
      </c>
      <c r="G3175" s="12"/>
    </row>
    <row r="3176" spans="1:7" s="6" customFormat="1" ht="27.95" customHeight="1" x14ac:dyDescent="0.25">
      <c r="A3176" s="7">
        <f>0+SUBTOTAL(3,$B$8:B3176)</f>
        <v>3169</v>
      </c>
      <c r="B3176" s="39" t="s">
        <v>5028</v>
      </c>
      <c r="C3176" s="227" t="s">
        <v>5029</v>
      </c>
      <c r="D3176" s="35" t="s">
        <v>452</v>
      </c>
      <c r="E3176" s="39" t="s">
        <v>386</v>
      </c>
      <c r="F3176" s="37" t="s">
        <v>6758</v>
      </c>
      <c r="G3176" s="39"/>
    </row>
    <row r="3177" spans="1:7" s="6" customFormat="1" ht="27.95" customHeight="1" x14ac:dyDescent="0.25">
      <c r="A3177" s="7">
        <f>0+SUBTOTAL(3,$B$8:B3177)</f>
        <v>3170</v>
      </c>
      <c r="B3177" s="39" t="s">
        <v>5030</v>
      </c>
      <c r="C3177" s="35" t="s">
        <v>2205</v>
      </c>
      <c r="D3177" s="35" t="s">
        <v>452</v>
      </c>
      <c r="E3177" s="315" t="s">
        <v>386</v>
      </c>
      <c r="F3177" s="37" t="s">
        <v>6758</v>
      </c>
      <c r="G3177" s="39"/>
    </row>
    <row r="3178" spans="1:7" s="6" customFormat="1" ht="27.95" customHeight="1" x14ac:dyDescent="0.25">
      <c r="A3178" s="7">
        <f>0+SUBTOTAL(3,$B$8:B3178)</f>
        <v>3171</v>
      </c>
      <c r="B3178" s="20" t="s">
        <v>5945</v>
      </c>
      <c r="C3178" s="9" t="s">
        <v>2094</v>
      </c>
      <c r="D3178" s="37" t="s">
        <v>6737</v>
      </c>
      <c r="E3178" s="20" t="s">
        <v>3189</v>
      </c>
      <c r="F3178" s="441" t="s">
        <v>6758</v>
      </c>
      <c r="G3178" s="73"/>
    </row>
    <row r="3179" spans="1:7" s="6" customFormat="1" ht="27.95" customHeight="1" x14ac:dyDescent="0.25">
      <c r="A3179" s="7">
        <f>0+SUBTOTAL(3,$B$8:B3179)</f>
        <v>3172</v>
      </c>
      <c r="B3179" s="879" t="s">
        <v>361</v>
      </c>
      <c r="C3179" s="880" t="s">
        <v>362</v>
      </c>
      <c r="D3179" s="14" t="s">
        <v>452</v>
      </c>
      <c r="E3179" s="12" t="s">
        <v>3189</v>
      </c>
      <c r="F3179" s="14" t="s">
        <v>6758</v>
      </c>
      <c r="G3179" s="46"/>
    </row>
    <row r="3180" spans="1:7" s="6" customFormat="1" ht="27.95" customHeight="1" x14ac:dyDescent="0.25">
      <c r="A3180" s="7">
        <f>0+SUBTOTAL(3,$B$8:B3180)</f>
        <v>3173</v>
      </c>
      <c r="B3180" s="879" t="s">
        <v>363</v>
      </c>
      <c r="C3180" s="880" t="s">
        <v>364</v>
      </c>
      <c r="D3180" s="14" t="s">
        <v>452</v>
      </c>
      <c r="E3180" s="12" t="s">
        <v>3189</v>
      </c>
      <c r="F3180" s="14" t="s">
        <v>6758</v>
      </c>
      <c r="G3180" s="46"/>
    </row>
    <row r="3181" spans="1:7" s="6" customFormat="1" ht="27.95" customHeight="1" x14ac:dyDescent="0.25">
      <c r="A3181" s="7">
        <f>0+SUBTOTAL(3,$B$8:B3181)</f>
        <v>3174</v>
      </c>
      <c r="B3181" s="12" t="s">
        <v>499</v>
      </c>
      <c r="C3181" s="13" t="s">
        <v>500</v>
      </c>
      <c r="D3181" s="64" t="s">
        <v>452</v>
      </c>
      <c r="E3181" s="15" t="s">
        <v>3189</v>
      </c>
      <c r="F3181" s="14" t="s">
        <v>6758</v>
      </c>
      <c r="G3181" s="46"/>
    </row>
    <row r="3182" spans="1:7" s="6" customFormat="1" ht="27.95" customHeight="1" x14ac:dyDescent="0.25">
      <c r="A3182" s="7">
        <f>0+SUBTOTAL(3,$B$8:B3182)</f>
        <v>3175</v>
      </c>
      <c r="B3182" s="15" t="s">
        <v>1544</v>
      </c>
      <c r="C3182" s="22" t="s">
        <v>1545</v>
      </c>
      <c r="D3182" s="64" t="s">
        <v>452</v>
      </c>
      <c r="E3182" s="15" t="s">
        <v>3189</v>
      </c>
      <c r="F3182" s="14" t="s">
        <v>6758</v>
      </c>
      <c r="G3182" s="46"/>
    </row>
    <row r="3183" spans="1:7" s="6" customFormat="1" ht="27.95" customHeight="1" x14ac:dyDescent="0.25">
      <c r="A3183" s="7">
        <f>0+SUBTOTAL(3,$B$8:B3183)</f>
        <v>3176</v>
      </c>
      <c r="B3183" s="15" t="s">
        <v>1546</v>
      </c>
      <c r="C3183" s="22" t="s">
        <v>1547</v>
      </c>
      <c r="D3183" s="64" t="s">
        <v>452</v>
      </c>
      <c r="E3183" s="15" t="s">
        <v>3189</v>
      </c>
      <c r="F3183" s="14" t="s">
        <v>6758</v>
      </c>
      <c r="G3183" s="46"/>
    </row>
    <row r="3184" spans="1:7" s="6" customFormat="1" ht="27.95" customHeight="1" x14ac:dyDescent="0.25">
      <c r="A3184" s="7">
        <f>0+SUBTOTAL(3,$B$8:B3184)</f>
        <v>3177</v>
      </c>
      <c r="B3184" s="20" t="s">
        <v>2167</v>
      </c>
      <c r="C3184" s="9" t="s">
        <v>2166</v>
      </c>
      <c r="D3184" s="663" t="s">
        <v>452</v>
      </c>
      <c r="E3184" s="20" t="s">
        <v>3189</v>
      </c>
      <c r="F3184" s="10" t="s">
        <v>6758</v>
      </c>
      <c r="G3184" s="51"/>
    </row>
    <row r="3185" spans="1:7" s="6" customFormat="1" ht="27.95" customHeight="1" x14ac:dyDescent="0.25">
      <c r="A3185" s="7">
        <f>0+SUBTOTAL(3,$B$8:B3185)</f>
        <v>3178</v>
      </c>
      <c r="B3185" s="8" t="s">
        <v>2165</v>
      </c>
      <c r="C3185" s="9" t="s">
        <v>2164</v>
      </c>
      <c r="D3185" s="663" t="s">
        <v>452</v>
      </c>
      <c r="E3185" s="20" t="s">
        <v>3189</v>
      </c>
      <c r="F3185" s="10" t="s">
        <v>6758</v>
      </c>
      <c r="G3185" s="51"/>
    </row>
    <row r="3186" spans="1:7" s="6" customFormat="1" ht="27.95" customHeight="1" x14ac:dyDescent="0.25">
      <c r="A3186" s="7">
        <f>0+SUBTOTAL(3,$B$8:B3186)</f>
        <v>3179</v>
      </c>
      <c r="B3186" s="8" t="s">
        <v>3398</v>
      </c>
      <c r="C3186" s="9" t="s">
        <v>3399</v>
      </c>
      <c r="D3186" s="10" t="s">
        <v>452</v>
      </c>
      <c r="E3186" s="8" t="s">
        <v>3189</v>
      </c>
      <c r="F3186" s="10" t="s">
        <v>6758</v>
      </c>
      <c r="G3186" s="8"/>
    </row>
    <row r="3187" spans="1:7" s="6" customFormat="1" ht="27.95" customHeight="1" x14ac:dyDescent="0.25">
      <c r="A3187" s="7">
        <f>0+SUBTOTAL(3,$B$8:B3187)</f>
        <v>3180</v>
      </c>
      <c r="B3187" s="68" t="s">
        <v>3683</v>
      </c>
      <c r="C3187" s="881" t="s">
        <v>3684</v>
      </c>
      <c r="D3187" s="878" t="s">
        <v>452</v>
      </c>
      <c r="E3187" s="70" t="s">
        <v>3189</v>
      </c>
      <c r="F3187" s="29" t="s">
        <v>6758</v>
      </c>
      <c r="G3187" s="54"/>
    </row>
    <row r="3188" spans="1:7" s="6" customFormat="1" ht="27.95" customHeight="1" x14ac:dyDescent="0.25">
      <c r="A3188" s="7">
        <f>0+SUBTOTAL(3,$B$8:B3188)</f>
        <v>3181</v>
      </c>
      <c r="B3188" s="39" t="s">
        <v>4004</v>
      </c>
      <c r="C3188" s="56" t="s">
        <v>4005</v>
      </c>
      <c r="D3188" s="35" t="s">
        <v>452</v>
      </c>
      <c r="E3188" s="39" t="s">
        <v>3189</v>
      </c>
      <c r="F3188" s="37" t="s">
        <v>6758</v>
      </c>
      <c r="G3188" s="39"/>
    </row>
    <row r="3189" spans="1:7" s="6" customFormat="1" ht="27.95" customHeight="1" x14ac:dyDescent="0.25">
      <c r="A3189" s="7">
        <f>0+SUBTOTAL(3,$B$8:B3189)</f>
        <v>3182</v>
      </c>
      <c r="B3189" s="12" t="s">
        <v>68</v>
      </c>
      <c r="C3189" s="13" t="s">
        <v>4437</v>
      </c>
      <c r="D3189" s="64" t="s">
        <v>452</v>
      </c>
      <c r="E3189" s="15" t="s">
        <v>3189</v>
      </c>
      <c r="F3189" s="14" t="s">
        <v>6758</v>
      </c>
      <c r="G3189" s="46"/>
    </row>
    <row r="3190" spans="1:7" s="6" customFormat="1" ht="27.95" customHeight="1" x14ac:dyDescent="0.25">
      <c r="A3190" s="7">
        <f>0+SUBTOTAL(3,$B$8:B3190)</f>
        <v>3183</v>
      </c>
      <c r="B3190" s="12" t="s">
        <v>4766</v>
      </c>
      <c r="C3190" s="61" t="s">
        <v>6377</v>
      </c>
      <c r="D3190" s="64" t="s">
        <v>452</v>
      </c>
      <c r="E3190" s="15" t="s">
        <v>3189</v>
      </c>
      <c r="F3190" s="14" t="s">
        <v>6758</v>
      </c>
      <c r="G3190" s="46"/>
    </row>
    <row r="3191" spans="1:7" s="6" customFormat="1" ht="27.95" customHeight="1" x14ac:dyDescent="0.25">
      <c r="A3191" s="7">
        <f>0+SUBTOTAL(3,$B$8:B3191)</f>
        <v>3184</v>
      </c>
      <c r="B3191" s="8" t="s">
        <v>878</v>
      </c>
      <c r="C3191" s="19" t="s">
        <v>4997</v>
      </c>
      <c r="D3191" s="10" t="s">
        <v>452</v>
      </c>
      <c r="E3191" s="20" t="s">
        <v>3189</v>
      </c>
      <c r="F3191" s="10" t="s">
        <v>6758</v>
      </c>
      <c r="G3191" s="8"/>
    </row>
    <row r="3192" spans="1:7" s="6" customFormat="1" ht="27.95" customHeight="1" x14ac:dyDescent="0.25">
      <c r="A3192" s="7">
        <f>0+SUBTOTAL(3,$B$8:B3192)</f>
        <v>3185</v>
      </c>
      <c r="B3192" s="8" t="s">
        <v>4998</v>
      </c>
      <c r="C3192" s="19" t="s">
        <v>4999</v>
      </c>
      <c r="D3192" s="10" t="s">
        <v>452</v>
      </c>
      <c r="E3192" s="20" t="s">
        <v>3189</v>
      </c>
      <c r="F3192" s="10" t="s">
        <v>6758</v>
      </c>
      <c r="G3192" s="8"/>
    </row>
    <row r="3193" spans="1:7" s="6" customFormat="1" ht="27.95" customHeight="1" x14ac:dyDescent="0.25">
      <c r="A3193" s="7">
        <f>0+SUBTOTAL(3,$B$8:B3193)</f>
        <v>3186</v>
      </c>
      <c r="B3193" s="8" t="s">
        <v>5919</v>
      </c>
      <c r="C3193" s="19" t="s">
        <v>658</v>
      </c>
      <c r="D3193" s="37" t="s">
        <v>6737</v>
      </c>
      <c r="E3193" s="20" t="s">
        <v>508</v>
      </c>
      <c r="F3193" s="10" t="s">
        <v>6758</v>
      </c>
      <c r="G3193" s="73"/>
    </row>
    <row r="3194" spans="1:7" s="6" customFormat="1" ht="27.95" customHeight="1" x14ac:dyDescent="0.25">
      <c r="A3194" s="7">
        <f>0+SUBTOTAL(3,$B$8:B3194)</f>
        <v>3187</v>
      </c>
      <c r="B3194" s="220" t="s">
        <v>6187</v>
      </c>
      <c r="C3194" s="221" t="s">
        <v>6188</v>
      </c>
      <c r="D3194" s="10" t="s">
        <v>6738</v>
      </c>
      <c r="E3194" s="220" t="s">
        <v>508</v>
      </c>
      <c r="F3194" s="642" t="s">
        <v>6758</v>
      </c>
      <c r="G3194" s="220"/>
    </row>
    <row r="3195" spans="1:7" s="6" customFormat="1" ht="27.95" customHeight="1" x14ac:dyDescent="0.25">
      <c r="A3195" s="7">
        <f>0+SUBTOTAL(3,$B$8:B3195)</f>
        <v>3188</v>
      </c>
      <c r="B3195" s="879" t="s">
        <v>506</v>
      </c>
      <c r="C3195" s="22" t="s">
        <v>507</v>
      </c>
      <c r="D3195" s="64" t="s">
        <v>452</v>
      </c>
      <c r="E3195" s="15" t="s">
        <v>508</v>
      </c>
      <c r="F3195" s="14" t="s">
        <v>6758</v>
      </c>
      <c r="G3195" s="12"/>
    </row>
    <row r="3196" spans="1:7" s="6" customFormat="1" ht="27.95" customHeight="1" x14ac:dyDescent="0.25">
      <c r="A3196" s="7">
        <f>0+SUBTOTAL(3,$B$8:B3196)</f>
        <v>3189</v>
      </c>
      <c r="B3196" s="879" t="s">
        <v>6261</v>
      </c>
      <c r="C3196" s="72" t="s">
        <v>1294</v>
      </c>
      <c r="D3196" s="64" t="s">
        <v>452</v>
      </c>
      <c r="E3196" s="15" t="s">
        <v>508</v>
      </c>
      <c r="F3196" s="14" t="s">
        <v>6758</v>
      </c>
      <c r="G3196" s="12"/>
    </row>
    <row r="3197" spans="1:7" s="6" customFormat="1" ht="27.95" customHeight="1" x14ac:dyDescent="0.25">
      <c r="A3197" s="7">
        <f>0+SUBTOTAL(3,$B$8:B3197)</f>
        <v>3190</v>
      </c>
      <c r="B3197" s="879" t="s">
        <v>1813</v>
      </c>
      <c r="C3197" s="22" t="s">
        <v>1814</v>
      </c>
      <c r="D3197" s="64" t="s">
        <v>452</v>
      </c>
      <c r="E3197" s="15" t="s">
        <v>508</v>
      </c>
      <c r="F3197" s="14" t="s">
        <v>6758</v>
      </c>
      <c r="G3197" s="12"/>
    </row>
    <row r="3198" spans="1:7" s="6" customFormat="1" ht="27.95" customHeight="1" x14ac:dyDescent="0.25">
      <c r="A3198" s="7">
        <f>0+SUBTOTAL(3,$B$8:B3198)</f>
        <v>3191</v>
      </c>
      <c r="B3198" s="879" t="s">
        <v>2071</v>
      </c>
      <c r="C3198" s="22" t="s">
        <v>2072</v>
      </c>
      <c r="D3198" s="64" t="s">
        <v>452</v>
      </c>
      <c r="E3198" s="15" t="s">
        <v>508</v>
      </c>
      <c r="F3198" s="14" t="s">
        <v>6758</v>
      </c>
      <c r="G3198" s="12"/>
    </row>
    <row r="3199" spans="1:7" s="6" customFormat="1" ht="27.95" customHeight="1" x14ac:dyDescent="0.25">
      <c r="A3199" s="7">
        <f>0+SUBTOTAL(3,$B$8:B3199)</f>
        <v>3192</v>
      </c>
      <c r="B3199" s="882" t="s">
        <v>1180</v>
      </c>
      <c r="C3199" s="9" t="s">
        <v>2158</v>
      </c>
      <c r="D3199" s="663" t="s">
        <v>452</v>
      </c>
      <c r="E3199" s="20" t="s">
        <v>508</v>
      </c>
      <c r="F3199" s="10" t="s">
        <v>6758</v>
      </c>
      <c r="G3199" s="8"/>
    </row>
    <row r="3200" spans="1:7" s="6" customFormat="1" ht="27.95" customHeight="1" x14ac:dyDescent="0.25">
      <c r="A3200" s="7">
        <f>0+SUBTOTAL(3,$B$8:B3200)</f>
        <v>3193</v>
      </c>
      <c r="B3200" s="882" t="s">
        <v>2157</v>
      </c>
      <c r="C3200" s="9" t="s">
        <v>2156</v>
      </c>
      <c r="D3200" s="663" t="s">
        <v>452</v>
      </c>
      <c r="E3200" s="20" t="s">
        <v>508</v>
      </c>
      <c r="F3200" s="10" t="s">
        <v>6758</v>
      </c>
      <c r="G3200" s="8"/>
    </row>
    <row r="3201" spans="1:7" s="6" customFormat="1" ht="27.95" customHeight="1" x14ac:dyDescent="0.25">
      <c r="A3201" s="7">
        <f>0+SUBTOTAL(3,$B$8:B3201)</f>
        <v>3194</v>
      </c>
      <c r="B3201" s="882" t="s">
        <v>2155</v>
      </c>
      <c r="C3201" s="9" t="s">
        <v>2154</v>
      </c>
      <c r="D3201" s="663" t="s">
        <v>452</v>
      </c>
      <c r="E3201" s="20" t="s">
        <v>508</v>
      </c>
      <c r="F3201" s="10" t="s">
        <v>6758</v>
      </c>
      <c r="G3201" s="8"/>
    </row>
    <row r="3202" spans="1:7" s="6" customFormat="1" ht="27.95" customHeight="1" x14ac:dyDescent="0.25">
      <c r="A3202" s="7">
        <f>0+SUBTOTAL(3,$B$8:B3202)</f>
        <v>3195</v>
      </c>
      <c r="B3202" s="882" t="s">
        <v>2153</v>
      </c>
      <c r="C3202" s="9" t="s">
        <v>2152</v>
      </c>
      <c r="D3202" s="663" t="s">
        <v>452</v>
      </c>
      <c r="E3202" s="20" t="s">
        <v>508</v>
      </c>
      <c r="F3202" s="10" t="s">
        <v>6758</v>
      </c>
      <c r="G3202" s="8"/>
    </row>
    <row r="3203" spans="1:7" s="6" customFormat="1" ht="27.95" customHeight="1" x14ac:dyDescent="0.25">
      <c r="A3203" s="7">
        <f>0+SUBTOTAL(3,$B$8:B3203)</f>
        <v>3196</v>
      </c>
      <c r="B3203" s="208" t="s">
        <v>3402</v>
      </c>
      <c r="C3203" s="464" t="s">
        <v>3403</v>
      </c>
      <c r="D3203" s="464" t="s">
        <v>452</v>
      </c>
      <c r="E3203" s="416" t="s">
        <v>508</v>
      </c>
      <c r="F3203" s="299" t="s">
        <v>6758</v>
      </c>
      <c r="G3203" s="416"/>
    </row>
    <row r="3204" spans="1:7" s="6" customFormat="1" ht="27.95" customHeight="1" x14ac:dyDescent="0.25">
      <c r="A3204" s="7">
        <f>0+SUBTOTAL(3,$B$8:B3204)</f>
        <v>3197</v>
      </c>
      <c r="B3204" s="883" t="s">
        <v>2453</v>
      </c>
      <c r="C3204" s="52" t="s">
        <v>1154</v>
      </c>
      <c r="D3204" s="878" t="s">
        <v>452</v>
      </c>
      <c r="E3204" s="70" t="s">
        <v>508</v>
      </c>
      <c r="F3204" s="29" t="s">
        <v>6758</v>
      </c>
      <c r="G3204" s="28"/>
    </row>
    <row r="3205" spans="1:7" s="6" customFormat="1" ht="27.95" customHeight="1" x14ac:dyDescent="0.25">
      <c r="A3205" s="7">
        <f>0+SUBTOTAL(3,$B$8:B3205)</f>
        <v>3198</v>
      </c>
      <c r="B3205" s="39" t="s">
        <v>1787</v>
      </c>
      <c r="C3205" s="56" t="s">
        <v>4008</v>
      </c>
      <c r="D3205" s="35" t="s">
        <v>452</v>
      </c>
      <c r="E3205" s="39" t="s">
        <v>508</v>
      </c>
      <c r="F3205" s="37" t="s">
        <v>6758</v>
      </c>
      <c r="G3205" s="39"/>
    </row>
    <row r="3206" spans="1:7" s="6" customFormat="1" ht="27.95" customHeight="1" x14ac:dyDescent="0.25">
      <c r="A3206" s="7">
        <f>0+SUBTOTAL(3,$B$8:B3206)</f>
        <v>3199</v>
      </c>
      <c r="B3206" s="39" t="s">
        <v>4009</v>
      </c>
      <c r="C3206" s="227" t="s">
        <v>6292</v>
      </c>
      <c r="D3206" s="35" t="s">
        <v>452</v>
      </c>
      <c r="E3206" s="315" t="s">
        <v>508</v>
      </c>
      <c r="F3206" s="37" t="s">
        <v>6758</v>
      </c>
      <c r="G3206" s="39"/>
    </row>
    <row r="3207" spans="1:7" s="6" customFormat="1" ht="27.95" customHeight="1" x14ac:dyDescent="0.25">
      <c r="A3207" s="7">
        <f>0+SUBTOTAL(3,$B$8:B3207)</f>
        <v>3200</v>
      </c>
      <c r="B3207" s="879" t="s">
        <v>4439</v>
      </c>
      <c r="C3207" s="22" t="s">
        <v>4440</v>
      </c>
      <c r="D3207" s="64" t="s">
        <v>452</v>
      </c>
      <c r="E3207" s="15" t="s">
        <v>508</v>
      </c>
      <c r="F3207" s="14" t="s">
        <v>6758</v>
      </c>
      <c r="G3207" s="12"/>
    </row>
    <row r="3208" spans="1:7" s="6" customFormat="1" ht="27.95" customHeight="1" x14ac:dyDescent="0.25">
      <c r="A3208" s="7">
        <f>0+SUBTOTAL(3,$B$8:B3208)</f>
        <v>3201</v>
      </c>
      <c r="B3208" s="879" t="s">
        <v>4441</v>
      </c>
      <c r="C3208" s="22" t="s">
        <v>4442</v>
      </c>
      <c r="D3208" s="64" t="s">
        <v>452</v>
      </c>
      <c r="E3208" s="15" t="s">
        <v>508</v>
      </c>
      <c r="F3208" s="14" t="s">
        <v>6758</v>
      </c>
      <c r="G3208" s="12"/>
    </row>
    <row r="3209" spans="1:7" s="6" customFormat="1" ht="27.95" customHeight="1" x14ac:dyDescent="0.25">
      <c r="A3209" s="7">
        <f>0+SUBTOTAL(3,$B$8:B3209)</f>
        <v>3202</v>
      </c>
      <c r="B3209" s="879" t="s">
        <v>4769</v>
      </c>
      <c r="C3209" s="22" t="s">
        <v>4770</v>
      </c>
      <c r="D3209" s="64" t="s">
        <v>452</v>
      </c>
      <c r="E3209" s="15" t="s">
        <v>508</v>
      </c>
      <c r="F3209" s="14" t="s">
        <v>6758</v>
      </c>
      <c r="G3209" s="12"/>
    </row>
    <row r="3210" spans="1:7" s="6" customFormat="1" ht="27.95" customHeight="1" x14ac:dyDescent="0.25">
      <c r="A3210" s="7">
        <f>0+SUBTOTAL(3,$B$8:B3210)</f>
        <v>3203</v>
      </c>
      <c r="B3210" s="199" t="s">
        <v>3152</v>
      </c>
      <c r="C3210" s="660" t="s">
        <v>3153</v>
      </c>
      <c r="D3210" s="450" t="s">
        <v>452</v>
      </c>
      <c r="E3210" s="199" t="s">
        <v>508</v>
      </c>
      <c r="F3210" s="450" t="s">
        <v>6758</v>
      </c>
      <c r="G3210" s="199"/>
    </row>
    <row r="3211" spans="1:7" s="6" customFormat="1" ht="27.95" customHeight="1" x14ac:dyDescent="0.25">
      <c r="A3211" s="7">
        <f>0+SUBTOTAL(3,$B$8:B3211)</f>
        <v>3204</v>
      </c>
      <c r="B3211" s="8" t="s">
        <v>784</v>
      </c>
      <c r="C3211" s="19" t="s">
        <v>5005</v>
      </c>
      <c r="D3211" s="10" t="s">
        <v>452</v>
      </c>
      <c r="E3211" s="8" t="s">
        <v>508</v>
      </c>
      <c r="F3211" s="10" t="s">
        <v>6758</v>
      </c>
      <c r="G3211" s="51"/>
    </row>
    <row r="3212" spans="1:7" s="6" customFormat="1" ht="27.95" customHeight="1" x14ac:dyDescent="0.25">
      <c r="A3212" s="7">
        <f>0+SUBTOTAL(3,$B$8:B3212)</f>
        <v>3205</v>
      </c>
      <c r="B3212" s="39" t="s">
        <v>4749</v>
      </c>
      <c r="C3212" s="35" t="s">
        <v>2064</v>
      </c>
      <c r="D3212" s="35" t="s">
        <v>452</v>
      </c>
      <c r="E3212" s="39" t="s">
        <v>508</v>
      </c>
      <c r="F3212" s="37" t="s">
        <v>6758</v>
      </c>
      <c r="G3212" s="39"/>
    </row>
    <row r="3213" spans="1:7" s="6" customFormat="1" ht="27.95" customHeight="1" x14ac:dyDescent="0.25">
      <c r="A3213" s="7">
        <f>0+SUBTOTAL(3,$B$8:B3213)</f>
        <v>3206</v>
      </c>
      <c r="B3213" s="39" t="s">
        <v>1225</v>
      </c>
      <c r="C3213" s="35" t="s">
        <v>3854</v>
      </c>
      <c r="D3213" s="35" t="s">
        <v>452</v>
      </c>
      <c r="E3213" s="39" t="s">
        <v>508</v>
      </c>
      <c r="F3213" s="37" t="s">
        <v>6758</v>
      </c>
      <c r="G3213" s="39"/>
    </row>
    <row r="3214" spans="1:7" s="6" customFormat="1" ht="27.95" customHeight="1" x14ac:dyDescent="0.25">
      <c r="A3214" s="7">
        <f>0+SUBTOTAL(3,$B$8:B3214)</f>
        <v>3207</v>
      </c>
      <c r="B3214" s="39" t="s">
        <v>1343</v>
      </c>
      <c r="C3214" s="227" t="s">
        <v>5006</v>
      </c>
      <c r="D3214" s="35" t="s">
        <v>452</v>
      </c>
      <c r="E3214" s="39" t="s">
        <v>508</v>
      </c>
      <c r="F3214" s="37" t="s">
        <v>6758</v>
      </c>
      <c r="G3214" s="39"/>
    </row>
    <row r="3215" spans="1:7" s="6" customFormat="1" ht="27.95" customHeight="1" x14ac:dyDescent="0.25">
      <c r="A3215" s="7">
        <f>0+SUBTOTAL(3,$B$8:B3215)</f>
        <v>3208</v>
      </c>
      <c r="B3215" s="8" t="s">
        <v>4977</v>
      </c>
      <c r="C3215" s="19" t="s">
        <v>4506</v>
      </c>
      <c r="D3215" s="37" t="s">
        <v>6737</v>
      </c>
      <c r="E3215" s="8" t="s">
        <v>401</v>
      </c>
      <c r="F3215" s="10" t="s">
        <v>6758</v>
      </c>
      <c r="G3215" s="51"/>
    </row>
    <row r="3216" spans="1:7" s="6" customFormat="1" ht="27.95" customHeight="1" x14ac:dyDescent="0.25">
      <c r="A3216" s="7">
        <f>0+SUBTOTAL(3,$B$8:B3216)</f>
        <v>3209</v>
      </c>
      <c r="B3216" s="8" t="s">
        <v>6201</v>
      </c>
      <c r="C3216" s="21" t="s">
        <v>6294</v>
      </c>
      <c r="D3216" s="10" t="s">
        <v>6738</v>
      </c>
      <c r="E3216" s="20" t="s">
        <v>401</v>
      </c>
      <c r="F3216" s="441" t="s">
        <v>6758</v>
      </c>
      <c r="G3216" s="8"/>
    </row>
    <row r="3217" spans="1:7" s="6" customFormat="1" ht="27.95" customHeight="1" x14ac:dyDescent="0.25">
      <c r="A3217" s="7">
        <f>0+SUBTOTAL(3,$B$8:B3217)</f>
        <v>3210</v>
      </c>
      <c r="B3217" s="15" t="s">
        <v>400</v>
      </c>
      <c r="C3217" s="72" t="s">
        <v>6323</v>
      </c>
      <c r="D3217" s="14" t="s">
        <v>452</v>
      </c>
      <c r="E3217" s="533" t="s">
        <v>401</v>
      </c>
      <c r="F3217" s="14" t="s">
        <v>6758</v>
      </c>
      <c r="G3217" s="12"/>
    </row>
    <row r="3218" spans="1:7" s="6" customFormat="1" ht="27.95" customHeight="1" x14ac:dyDescent="0.25">
      <c r="A3218" s="7">
        <f>0+SUBTOTAL(3,$B$8:B3218)</f>
        <v>3211</v>
      </c>
      <c r="B3218" s="15" t="s">
        <v>551</v>
      </c>
      <c r="C3218" s="22" t="s">
        <v>552</v>
      </c>
      <c r="D3218" s="64" t="s">
        <v>452</v>
      </c>
      <c r="E3218" s="536" t="s">
        <v>401</v>
      </c>
      <c r="F3218" s="14" t="s">
        <v>6758</v>
      </c>
      <c r="G3218" s="12"/>
    </row>
    <row r="3219" spans="1:7" s="6" customFormat="1" ht="27.95" customHeight="1" x14ac:dyDescent="0.25">
      <c r="A3219" s="7">
        <f>0+SUBTOTAL(3,$B$8:B3219)</f>
        <v>3212</v>
      </c>
      <c r="B3219" s="15" t="s">
        <v>239</v>
      </c>
      <c r="C3219" s="72" t="s">
        <v>6380</v>
      </c>
      <c r="D3219" s="64" t="s">
        <v>452</v>
      </c>
      <c r="E3219" s="536" t="s">
        <v>401</v>
      </c>
      <c r="F3219" s="14" t="s">
        <v>6758</v>
      </c>
      <c r="G3219" s="12"/>
    </row>
    <row r="3220" spans="1:7" s="6" customFormat="1" ht="27.95" customHeight="1" x14ac:dyDescent="0.25">
      <c r="A3220" s="7">
        <f>0+SUBTOTAL(3,$B$8:B3220)</f>
        <v>3213</v>
      </c>
      <c r="B3220" s="15" t="s">
        <v>6262</v>
      </c>
      <c r="C3220" s="22" t="s">
        <v>553</v>
      </c>
      <c r="D3220" s="64" t="s">
        <v>452</v>
      </c>
      <c r="E3220" s="536" t="s">
        <v>401</v>
      </c>
      <c r="F3220" s="14" t="s">
        <v>6758</v>
      </c>
      <c r="G3220" s="12"/>
    </row>
    <row r="3221" spans="1:7" s="6" customFormat="1" ht="27.95" customHeight="1" x14ac:dyDescent="0.25">
      <c r="A3221" s="7">
        <f>0+SUBTOTAL(3,$B$8:B3221)</f>
        <v>3214</v>
      </c>
      <c r="B3221" s="15" t="s">
        <v>1342</v>
      </c>
      <c r="C3221" s="72" t="s">
        <v>6250</v>
      </c>
      <c r="D3221" s="64" t="s">
        <v>452</v>
      </c>
      <c r="E3221" s="536" t="s">
        <v>401</v>
      </c>
      <c r="F3221" s="14" t="s">
        <v>6758</v>
      </c>
      <c r="G3221" s="252"/>
    </row>
    <row r="3222" spans="1:7" s="6" customFormat="1" ht="27.95" customHeight="1" x14ac:dyDescent="0.25">
      <c r="A3222" s="7">
        <f>0+SUBTOTAL(3,$B$8:B3222)</f>
        <v>3215</v>
      </c>
      <c r="B3222" s="15" t="s">
        <v>1556</v>
      </c>
      <c r="C3222" s="22" t="s">
        <v>1557</v>
      </c>
      <c r="D3222" s="64" t="s">
        <v>452</v>
      </c>
      <c r="E3222" s="536" t="s">
        <v>401</v>
      </c>
      <c r="F3222" s="14" t="s">
        <v>6758</v>
      </c>
      <c r="G3222" s="12"/>
    </row>
    <row r="3223" spans="1:7" s="6" customFormat="1" ht="27.95" customHeight="1" x14ac:dyDescent="0.25">
      <c r="A3223" s="7">
        <f>0+SUBTOTAL(3,$B$8:B3223)</f>
        <v>3216</v>
      </c>
      <c r="B3223" s="15" t="s">
        <v>1834</v>
      </c>
      <c r="C3223" s="72" t="s">
        <v>6368</v>
      </c>
      <c r="D3223" s="64" t="s">
        <v>452</v>
      </c>
      <c r="E3223" s="536" t="s">
        <v>401</v>
      </c>
      <c r="F3223" s="14" t="s">
        <v>6758</v>
      </c>
      <c r="G3223" s="12"/>
    </row>
    <row r="3224" spans="1:7" s="6" customFormat="1" ht="27.95" customHeight="1" x14ac:dyDescent="0.25">
      <c r="A3224" s="7">
        <f>0+SUBTOTAL(3,$B$8:B3224)</f>
        <v>3217</v>
      </c>
      <c r="B3224" s="15" t="s">
        <v>2299</v>
      </c>
      <c r="C3224" s="72" t="s">
        <v>6387</v>
      </c>
      <c r="D3224" s="64" t="s">
        <v>452</v>
      </c>
      <c r="E3224" s="536" t="s">
        <v>401</v>
      </c>
      <c r="F3224" s="14" t="s">
        <v>6758</v>
      </c>
      <c r="G3224" s="12"/>
    </row>
    <row r="3225" spans="1:7" s="6" customFormat="1" ht="27.95" customHeight="1" x14ac:dyDescent="0.25">
      <c r="A3225" s="7">
        <f>0+SUBTOTAL(3,$B$8:B3225)</f>
        <v>3218</v>
      </c>
      <c r="B3225" s="20" t="s">
        <v>2298</v>
      </c>
      <c r="C3225" s="9" t="s">
        <v>2297</v>
      </c>
      <c r="D3225" s="663" t="s">
        <v>452</v>
      </c>
      <c r="E3225" s="544" t="s">
        <v>401</v>
      </c>
      <c r="F3225" s="10" t="s">
        <v>6758</v>
      </c>
      <c r="G3225" s="8"/>
    </row>
    <row r="3226" spans="1:7" s="6" customFormat="1" ht="27.95" customHeight="1" x14ac:dyDescent="0.25">
      <c r="A3226" s="7">
        <f>0+SUBTOTAL(3,$B$8:B3226)</f>
        <v>3219</v>
      </c>
      <c r="B3226" s="20" t="s">
        <v>2296</v>
      </c>
      <c r="C3226" s="9" t="s">
        <v>2295</v>
      </c>
      <c r="D3226" s="663" t="s">
        <v>452</v>
      </c>
      <c r="E3226" s="544" t="s">
        <v>401</v>
      </c>
      <c r="F3226" s="10" t="s">
        <v>6758</v>
      </c>
      <c r="G3226" s="8"/>
    </row>
    <row r="3227" spans="1:7" s="6" customFormat="1" ht="27.95" customHeight="1" x14ac:dyDescent="0.25">
      <c r="A3227" s="7">
        <f>0+SUBTOTAL(3,$B$8:B3227)</f>
        <v>3220</v>
      </c>
      <c r="B3227" s="20" t="s">
        <v>784</v>
      </c>
      <c r="C3227" s="9" t="s">
        <v>2294</v>
      </c>
      <c r="D3227" s="663" t="s">
        <v>452</v>
      </c>
      <c r="E3227" s="544" t="s">
        <v>401</v>
      </c>
      <c r="F3227" s="10" t="s">
        <v>6758</v>
      </c>
      <c r="G3227" s="8"/>
    </row>
    <row r="3228" spans="1:7" s="6" customFormat="1" ht="27.95" customHeight="1" x14ac:dyDescent="0.25">
      <c r="A3228" s="7">
        <f>0+SUBTOTAL(3,$B$8:B3228)</f>
        <v>3221</v>
      </c>
      <c r="B3228" s="208" t="s">
        <v>3169</v>
      </c>
      <c r="C3228" s="209" t="s">
        <v>3170</v>
      </c>
      <c r="D3228" s="210" t="s">
        <v>452</v>
      </c>
      <c r="E3228" s="208" t="s">
        <v>401</v>
      </c>
      <c r="F3228" s="210" t="s">
        <v>6758</v>
      </c>
      <c r="G3228" s="208"/>
    </row>
    <row r="3229" spans="1:7" s="6" customFormat="1" ht="27.95" customHeight="1" x14ac:dyDescent="0.25">
      <c r="A3229" s="7">
        <f>0+SUBTOTAL(3,$B$8:B3229)</f>
        <v>3222</v>
      </c>
      <c r="B3229" s="465" t="s">
        <v>3422</v>
      </c>
      <c r="C3229" s="464" t="s">
        <v>3423</v>
      </c>
      <c r="D3229" s="464" t="s">
        <v>452</v>
      </c>
      <c r="E3229" s="416" t="s">
        <v>401</v>
      </c>
      <c r="F3229" s="299" t="s">
        <v>6758</v>
      </c>
      <c r="G3229" s="416"/>
    </row>
    <row r="3230" spans="1:7" s="6" customFormat="1" ht="27.95" customHeight="1" x14ac:dyDescent="0.25">
      <c r="A3230" s="7">
        <f>0+SUBTOTAL(3,$B$8:B3230)</f>
        <v>3223</v>
      </c>
      <c r="B3230" s="55" t="s">
        <v>4030</v>
      </c>
      <c r="C3230" s="56" t="s">
        <v>4031</v>
      </c>
      <c r="D3230" s="57" t="s">
        <v>452</v>
      </c>
      <c r="E3230" s="55" t="s">
        <v>401</v>
      </c>
      <c r="F3230" s="57" t="s">
        <v>6758</v>
      </c>
      <c r="G3230" s="55"/>
    </row>
    <row r="3231" spans="1:7" s="6" customFormat="1" ht="27.95" customHeight="1" x14ac:dyDescent="0.25">
      <c r="A3231" s="7">
        <f>0+SUBTOTAL(3,$B$8:B3231)</f>
        <v>3224</v>
      </c>
      <c r="B3231" s="55" t="s">
        <v>4032</v>
      </c>
      <c r="C3231" s="56" t="s">
        <v>4033</v>
      </c>
      <c r="D3231" s="57" t="s">
        <v>452</v>
      </c>
      <c r="E3231" s="55" t="s">
        <v>401</v>
      </c>
      <c r="F3231" s="57" t="s">
        <v>6758</v>
      </c>
      <c r="G3231" s="55"/>
    </row>
    <row r="3232" spans="1:7" s="6" customFormat="1" ht="27.95" customHeight="1" x14ac:dyDescent="0.25">
      <c r="A3232" s="7">
        <f>0+SUBTOTAL(3,$B$8:B3232)</f>
        <v>3225</v>
      </c>
      <c r="B3232" s="15" t="s">
        <v>4462</v>
      </c>
      <c r="C3232" s="72" t="s">
        <v>4463</v>
      </c>
      <c r="D3232" s="64" t="s">
        <v>452</v>
      </c>
      <c r="E3232" s="536" t="s">
        <v>401</v>
      </c>
      <c r="F3232" s="14" t="s">
        <v>6758</v>
      </c>
      <c r="G3232" s="12"/>
    </row>
    <row r="3233" spans="1:7" s="6" customFormat="1" ht="27.95" customHeight="1" x14ac:dyDescent="0.25">
      <c r="A3233" s="7">
        <f>0+SUBTOTAL(3,$B$8:B3233)</f>
        <v>3226</v>
      </c>
      <c r="B3233" s="15" t="s">
        <v>4464</v>
      </c>
      <c r="C3233" s="22" t="s">
        <v>4465</v>
      </c>
      <c r="D3233" s="64" t="s">
        <v>452</v>
      </c>
      <c r="E3233" s="536" t="s">
        <v>401</v>
      </c>
      <c r="F3233" s="14" t="s">
        <v>6758</v>
      </c>
      <c r="G3233" s="12"/>
    </row>
    <row r="3234" spans="1:7" s="6" customFormat="1" ht="27.95" customHeight="1" x14ac:dyDescent="0.25">
      <c r="A3234" s="7">
        <f>0+SUBTOTAL(3,$B$8:B3234)</f>
        <v>3227</v>
      </c>
      <c r="B3234" s="15" t="s">
        <v>3402</v>
      </c>
      <c r="C3234" s="22" t="s">
        <v>4755</v>
      </c>
      <c r="D3234" s="64" t="s">
        <v>452</v>
      </c>
      <c r="E3234" s="536" t="s">
        <v>401</v>
      </c>
      <c r="F3234" s="14" t="s">
        <v>6758</v>
      </c>
      <c r="G3234" s="12"/>
    </row>
    <row r="3235" spans="1:7" s="6" customFormat="1" ht="27.95" customHeight="1" x14ac:dyDescent="0.25">
      <c r="A3235" s="7">
        <f>0+SUBTOTAL(3,$B$8:B3235)</f>
        <v>3228</v>
      </c>
      <c r="B3235" s="15" t="s">
        <v>4794</v>
      </c>
      <c r="C3235" s="22" t="s">
        <v>625</v>
      </c>
      <c r="D3235" s="64" t="s">
        <v>452</v>
      </c>
      <c r="E3235" s="536" t="s">
        <v>401</v>
      </c>
      <c r="F3235" s="14" t="s">
        <v>6758</v>
      </c>
      <c r="G3235" s="12"/>
    </row>
    <row r="3236" spans="1:7" s="6" customFormat="1" ht="27.95" customHeight="1" x14ac:dyDescent="0.25">
      <c r="A3236" s="7">
        <f>0+SUBTOTAL(3,$B$8:B3236)</f>
        <v>3229</v>
      </c>
      <c r="B3236" s="55" t="s">
        <v>5055</v>
      </c>
      <c r="C3236" s="56" t="s">
        <v>5056</v>
      </c>
      <c r="D3236" s="57" t="s">
        <v>452</v>
      </c>
      <c r="E3236" s="55" t="s">
        <v>401</v>
      </c>
      <c r="F3236" s="57" t="s">
        <v>6758</v>
      </c>
      <c r="G3236" s="55"/>
    </row>
    <row r="3237" spans="1:7" s="6" customFormat="1" ht="27.95" customHeight="1" x14ac:dyDescent="0.25">
      <c r="A3237" s="7">
        <f>0+SUBTOTAL(3,$B$8:B3237)</f>
        <v>3230</v>
      </c>
      <c r="B3237" s="55" t="s">
        <v>1108</v>
      </c>
      <c r="C3237" s="56" t="s">
        <v>5057</v>
      </c>
      <c r="D3237" s="57" t="s">
        <v>452</v>
      </c>
      <c r="E3237" s="55" t="s">
        <v>401</v>
      </c>
      <c r="F3237" s="57" t="s">
        <v>6758</v>
      </c>
      <c r="G3237" s="55"/>
    </row>
    <row r="3238" spans="1:7" s="6" customFormat="1" ht="27.95" customHeight="1" x14ac:dyDescent="0.25">
      <c r="A3238" s="7">
        <f>0+SUBTOTAL(3,$B$8:B3238)</f>
        <v>3231</v>
      </c>
      <c r="B3238" s="55" t="s">
        <v>5058</v>
      </c>
      <c r="C3238" s="56" t="s">
        <v>5059</v>
      </c>
      <c r="D3238" s="57" t="s">
        <v>452</v>
      </c>
      <c r="E3238" s="55" t="s">
        <v>401</v>
      </c>
      <c r="F3238" s="57" t="s">
        <v>6758</v>
      </c>
      <c r="G3238" s="55"/>
    </row>
    <row r="3239" spans="1:7" s="6" customFormat="1" ht="27.95" customHeight="1" x14ac:dyDescent="0.25">
      <c r="A3239" s="7">
        <f>0+SUBTOTAL(3,$B$8:B3239)</f>
        <v>3232</v>
      </c>
      <c r="B3239" s="220" t="s">
        <v>3246</v>
      </c>
      <c r="C3239" s="655" t="s">
        <v>6386</v>
      </c>
      <c r="D3239" s="642" t="s">
        <v>452</v>
      </c>
      <c r="E3239" s="220" t="s">
        <v>401</v>
      </c>
      <c r="F3239" s="642" t="s">
        <v>6758</v>
      </c>
      <c r="G3239" s="220"/>
    </row>
    <row r="3240" spans="1:7" s="6" customFormat="1" ht="27.95" customHeight="1" x14ac:dyDescent="0.25">
      <c r="A3240" s="7">
        <f>0+SUBTOTAL(3,$B$8:B3240)</f>
        <v>3233</v>
      </c>
      <c r="B3240" s="20" t="s">
        <v>4414</v>
      </c>
      <c r="C3240" s="9" t="s">
        <v>6695</v>
      </c>
      <c r="D3240" s="37" t="s">
        <v>6737</v>
      </c>
      <c r="E3240" s="55" t="s">
        <v>451</v>
      </c>
      <c r="F3240" s="441" t="s">
        <v>6758</v>
      </c>
      <c r="G3240" s="20"/>
    </row>
    <row r="3241" spans="1:7" s="6" customFormat="1" ht="27.95" customHeight="1" x14ac:dyDescent="0.25">
      <c r="A3241" s="7">
        <f>0+SUBTOTAL(3,$B$8:B3241)</f>
        <v>3234</v>
      </c>
      <c r="B3241" s="8" t="s">
        <v>6202</v>
      </c>
      <c r="C3241" s="19" t="s">
        <v>2528</v>
      </c>
      <c r="D3241" s="10" t="s">
        <v>6738</v>
      </c>
      <c r="E3241" s="20" t="s">
        <v>451</v>
      </c>
      <c r="F3241" s="441" t="s">
        <v>6758</v>
      </c>
      <c r="G3241" s="8"/>
    </row>
    <row r="3242" spans="1:7" s="6" customFormat="1" ht="27.95" customHeight="1" x14ac:dyDescent="0.25">
      <c r="A3242" s="7">
        <f>0+SUBTOTAL(3,$B$8:B3242)</f>
        <v>3235</v>
      </c>
      <c r="B3242" s="276" t="s">
        <v>68</v>
      </c>
      <c r="C3242" s="418" t="s">
        <v>69</v>
      </c>
      <c r="D3242" s="14" t="s">
        <v>452</v>
      </c>
      <c r="E3242" s="276" t="s">
        <v>451</v>
      </c>
      <c r="F3242" s="884" t="s">
        <v>6758</v>
      </c>
      <c r="G3242" s="15"/>
    </row>
    <row r="3243" spans="1:7" s="6" customFormat="1" ht="27.95" customHeight="1" x14ac:dyDescent="0.25">
      <c r="A3243" s="7">
        <f>0+SUBTOTAL(3,$B$8:B3243)</f>
        <v>3236</v>
      </c>
      <c r="B3243" s="12" t="s">
        <v>557</v>
      </c>
      <c r="C3243" s="13" t="s">
        <v>558</v>
      </c>
      <c r="D3243" s="64" t="s">
        <v>452</v>
      </c>
      <c r="E3243" s="15" t="s">
        <v>451</v>
      </c>
      <c r="F3243" s="14" t="s">
        <v>6758</v>
      </c>
      <c r="G3243" s="46"/>
    </row>
    <row r="3244" spans="1:7" s="6" customFormat="1" ht="27.95" customHeight="1" x14ac:dyDescent="0.25">
      <c r="A3244" s="7">
        <f>0+SUBTOTAL(3,$B$8:B3244)</f>
        <v>3237</v>
      </c>
      <c r="B3244" s="12" t="s">
        <v>1559</v>
      </c>
      <c r="C3244" s="13" t="s">
        <v>1560</v>
      </c>
      <c r="D3244" s="64" t="s">
        <v>452</v>
      </c>
      <c r="E3244" s="15" t="s">
        <v>451</v>
      </c>
      <c r="F3244" s="14" t="s">
        <v>6758</v>
      </c>
      <c r="G3244" s="46"/>
    </row>
    <row r="3245" spans="1:7" s="6" customFormat="1" ht="27.95" customHeight="1" x14ac:dyDescent="0.25">
      <c r="A3245" s="7">
        <f>0+SUBTOTAL(3,$B$8:B3245)</f>
        <v>3238</v>
      </c>
      <c r="B3245" s="12" t="s">
        <v>1561</v>
      </c>
      <c r="C3245" s="13" t="s">
        <v>1562</v>
      </c>
      <c r="D3245" s="64" t="s">
        <v>452</v>
      </c>
      <c r="E3245" s="15" t="s">
        <v>451</v>
      </c>
      <c r="F3245" s="14" t="s">
        <v>6758</v>
      </c>
      <c r="G3245" s="46"/>
    </row>
    <row r="3246" spans="1:7" s="6" customFormat="1" ht="27.95" customHeight="1" x14ac:dyDescent="0.25">
      <c r="A3246" s="7">
        <f>0+SUBTOTAL(3,$B$8:B3246)</f>
        <v>3239</v>
      </c>
      <c r="B3246" s="12" t="s">
        <v>1837</v>
      </c>
      <c r="C3246" s="13" t="s">
        <v>1838</v>
      </c>
      <c r="D3246" s="64" t="s">
        <v>452</v>
      </c>
      <c r="E3246" s="15" t="s">
        <v>451</v>
      </c>
      <c r="F3246" s="14" t="s">
        <v>6758</v>
      </c>
      <c r="G3246" s="12"/>
    </row>
    <row r="3247" spans="1:7" s="6" customFormat="1" ht="27.95" customHeight="1" x14ac:dyDescent="0.25">
      <c r="A3247" s="7">
        <f>0+SUBTOTAL(3,$B$8:B3247)</f>
        <v>3240</v>
      </c>
      <c r="B3247" s="8" t="s">
        <v>2291</v>
      </c>
      <c r="C3247" s="19" t="s">
        <v>2290</v>
      </c>
      <c r="D3247" s="663" t="s">
        <v>452</v>
      </c>
      <c r="E3247" s="20" t="s">
        <v>451</v>
      </c>
      <c r="F3247" s="10" t="s">
        <v>6758</v>
      </c>
      <c r="G3247" s="8"/>
    </row>
    <row r="3248" spans="1:7" s="6" customFormat="1" ht="27.95" customHeight="1" x14ac:dyDescent="0.25">
      <c r="A3248" s="7">
        <f>0+SUBTOTAL(3,$B$8:B3248)</f>
        <v>3241</v>
      </c>
      <c r="B3248" s="28" t="s">
        <v>3704</v>
      </c>
      <c r="C3248" s="58" t="s">
        <v>2437</v>
      </c>
      <c r="D3248" s="878" t="s">
        <v>452</v>
      </c>
      <c r="E3248" s="70" t="s">
        <v>451</v>
      </c>
      <c r="F3248" s="29" t="s">
        <v>6758</v>
      </c>
      <c r="G3248" s="54"/>
    </row>
    <row r="3249" spans="1:7" s="6" customFormat="1" ht="27.95" customHeight="1" x14ac:dyDescent="0.25">
      <c r="A3249" s="7">
        <f>0+SUBTOTAL(3,$B$8:B3249)</f>
        <v>3242</v>
      </c>
      <c r="B3249" s="55" t="s">
        <v>123</v>
      </c>
      <c r="C3249" s="56" t="s">
        <v>4036</v>
      </c>
      <c r="D3249" s="57" t="s">
        <v>452</v>
      </c>
      <c r="E3249" s="55" t="s">
        <v>451</v>
      </c>
      <c r="F3249" s="57" t="s">
        <v>6758</v>
      </c>
      <c r="G3249" s="55"/>
    </row>
    <row r="3250" spans="1:7" s="6" customFormat="1" ht="27.95" customHeight="1" x14ac:dyDescent="0.25">
      <c r="A3250" s="7">
        <f>0+SUBTOTAL(3,$B$8:B3250)</f>
        <v>3243</v>
      </c>
      <c r="B3250" s="12" t="s">
        <v>4466</v>
      </c>
      <c r="C3250" s="13" t="s">
        <v>4467</v>
      </c>
      <c r="D3250" s="64" t="s">
        <v>452</v>
      </c>
      <c r="E3250" s="15" t="s">
        <v>451</v>
      </c>
      <c r="F3250" s="14" t="s">
        <v>6758</v>
      </c>
      <c r="G3250" s="46"/>
    </row>
    <row r="3251" spans="1:7" s="6" customFormat="1" ht="27.95" customHeight="1" x14ac:dyDescent="0.25">
      <c r="A3251" s="7">
        <f>0+SUBTOTAL(3,$B$8:B3251)</f>
        <v>3244</v>
      </c>
      <c r="B3251" s="12" t="s">
        <v>4764</v>
      </c>
      <c r="C3251" s="13" t="s">
        <v>4765</v>
      </c>
      <c r="D3251" s="64" t="s">
        <v>452</v>
      </c>
      <c r="E3251" s="15" t="s">
        <v>451</v>
      </c>
      <c r="F3251" s="14" t="s">
        <v>6758</v>
      </c>
      <c r="G3251" s="46"/>
    </row>
    <row r="3252" spans="1:7" s="6" customFormat="1" ht="27.95" customHeight="1" x14ac:dyDescent="0.25">
      <c r="A3252" s="7">
        <f>0+SUBTOTAL(3,$B$8:B3252)</f>
        <v>3245</v>
      </c>
      <c r="B3252" s="55" t="s">
        <v>5063</v>
      </c>
      <c r="C3252" s="56" t="s">
        <v>5064</v>
      </c>
      <c r="D3252" s="57" t="s">
        <v>452</v>
      </c>
      <c r="E3252" s="55" t="s">
        <v>451</v>
      </c>
      <c r="F3252" s="57" t="s">
        <v>6758</v>
      </c>
      <c r="G3252" s="55"/>
    </row>
    <row r="3253" spans="1:7" s="6" customFormat="1" ht="27.95" customHeight="1" x14ac:dyDescent="0.25">
      <c r="A3253" s="7">
        <f>0+SUBTOTAL(3,$B$8:B3253)</f>
        <v>3246</v>
      </c>
      <c r="B3253" s="8" t="s">
        <v>811</v>
      </c>
      <c r="C3253" s="21" t="s">
        <v>5940</v>
      </c>
      <c r="D3253" s="37" t="s">
        <v>6737</v>
      </c>
      <c r="E3253" s="20" t="s">
        <v>556</v>
      </c>
      <c r="F3253" s="10" t="s">
        <v>6758</v>
      </c>
      <c r="G3253" s="8"/>
    </row>
    <row r="3254" spans="1:7" s="6" customFormat="1" ht="27.95" customHeight="1" x14ac:dyDescent="0.25">
      <c r="A3254" s="7">
        <f>0+SUBTOTAL(3,$B$8:B3254)</f>
        <v>3247</v>
      </c>
      <c r="B3254" s="12" t="s">
        <v>554</v>
      </c>
      <c r="C3254" s="61" t="s">
        <v>555</v>
      </c>
      <c r="D3254" s="64" t="s">
        <v>452</v>
      </c>
      <c r="E3254" s="15" t="s">
        <v>556</v>
      </c>
      <c r="F3254" s="14" t="s">
        <v>6758</v>
      </c>
      <c r="G3254" s="12"/>
    </row>
    <row r="3255" spans="1:7" s="6" customFormat="1" ht="27.95" customHeight="1" x14ac:dyDescent="0.25">
      <c r="A3255" s="7">
        <f>0+SUBTOTAL(3,$B$8:B3255)</f>
        <v>3248</v>
      </c>
      <c r="B3255" s="12" t="s">
        <v>1343</v>
      </c>
      <c r="C3255" s="61" t="s">
        <v>1344</v>
      </c>
      <c r="D3255" s="64" t="s">
        <v>452</v>
      </c>
      <c r="E3255" s="15" t="s">
        <v>556</v>
      </c>
      <c r="F3255" s="14" t="s">
        <v>6758</v>
      </c>
      <c r="G3255" s="252"/>
    </row>
    <row r="3256" spans="1:7" s="6" customFormat="1" ht="27.95" customHeight="1" x14ac:dyDescent="0.25">
      <c r="A3256" s="7">
        <f>0+SUBTOTAL(3,$B$8:B3256)</f>
        <v>3249</v>
      </c>
      <c r="B3256" s="12" t="s">
        <v>320</v>
      </c>
      <c r="C3256" s="61" t="s">
        <v>1558</v>
      </c>
      <c r="D3256" s="64" t="s">
        <v>452</v>
      </c>
      <c r="E3256" s="15" t="s">
        <v>556</v>
      </c>
      <c r="F3256" s="14" t="s">
        <v>6758</v>
      </c>
      <c r="G3256" s="12"/>
    </row>
    <row r="3257" spans="1:7" s="6" customFormat="1" ht="27.95" customHeight="1" x14ac:dyDescent="0.25">
      <c r="A3257" s="7">
        <f>0+SUBTOTAL(3,$B$8:B3257)</f>
        <v>3250</v>
      </c>
      <c r="B3257" s="12" t="s">
        <v>1835</v>
      </c>
      <c r="C3257" s="72" t="s">
        <v>1836</v>
      </c>
      <c r="D3257" s="64" t="s">
        <v>452</v>
      </c>
      <c r="E3257" s="15" t="s">
        <v>556</v>
      </c>
      <c r="F3257" s="885" t="s">
        <v>6758</v>
      </c>
      <c r="G3257" s="886"/>
    </row>
    <row r="3258" spans="1:7" s="6" customFormat="1" ht="27.95" customHeight="1" x14ac:dyDescent="0.25">
      <c r="A3258" s="7">
        <f>0+SUBTOTAL(3,$B$8:B3258)</f>
        <v>3251</v>
      </c>
      <c r="B3258" s="8" t="s">
        <v>2293</v>
      </c>
      <c r="C3258" s="21" t="s">
        <v>2292</v>
      </c>
      <c r="D3258" s="663" t="s">
        <v>452</v>
      </c>
      <c r="E3258" s="20" t="s">
        <v>556</v>
      </c>
      <c r="F3258" s="10" t="s">
        <v>6758</v>
      </c>
      <c r="G3258" s="8"/>
    </row>
    <row r="3259" spans="1:7" s="6" customFormat="1" ht="27.95" customHeight="1" x14ac:dyDescent="0.25">
      <c r="A3259" s="7">
        <f>0+SUBTOTAL(3,$B$8:B3259)</f>
        <v>3252</v>
      </c>
      <c r="B3259" s="208" t="s">
        <v>3171</v>
      </c>
      <c r="C3259" s="209" t="s">
        <v>3172</v>
      </c>
      <c r="D3259" s="210" t="s">
        <v>452</v>
      </c>
      <c r="E3259" s="208" t="s">
        <v>556</v>
      </c>
      <c r="F3259" s="210" t="s">
        <v>6758</v>
      </c>
      <c r="G3259" s="208"/>
    </row>
    <row r="3260" spans="1:7" s="6" customFormat="1" ht="27.95" customHeight="1" x14ac:dyDescent="0.25">
      <c r="A3260" s="7">
        <f>0+SUBTOTAL(3,$B$8:B3260)</f>
        <v>3253</v>
      </c>
      <c r="B3260" s="416" t="s">
        <v>3424</v>
      </c>
      <c r="C3260" s="209" t="s">
        <v>3425</v>
      </c>
      <c r="D3260" s="464" t="s">
        <v>452</v>
      </c>
      <c r="E3260" s="416" t="s">
        <v>556</v>
      </c>
      <c r="F3260" s="299" t="s">
        <v>6758</v>
      </c>
      <c r="G3260" s="416"/>
    </row>
    <row r="3261" spans="1:7" s="6" customFormat="1" ht="27.95" customHeight="1" x14ac:dyDescent="0.25">
      <c r="A3261" s="7">
        <f>0+SUBTOTAL(3,$B$8:B3261)</f>
        <v>3254</v>
      </c>
      <c r="B3261" s="28" t="s">
        <v>3702</v>
      </c>
      <c r="C3261" s="887" t="s">
        <v>3703</v>
      </c>
      <c r="D3261" s="878" t="s">
        <v>452</v>
      </c>
      <c r="E3261" s="70" t="s">
        <v>556</v>
      </c>
      <c r="F3261" s="29" t="s">
        <v>6758</v>
      </c>
      <c r="G3261" s="28"/>
    </row>
    <row r="3262" spans="1:7" s="6" customFormat="1" ht="27.95" customHeight="1" x14ac:dyDescent="0.25">
      <c r="A3262" s="7">
        <f>0+SUBTOTAL(3,$B$8:B3262)</f>
        <v>3255</v>
      </c>
      <c r="B3262" s="55" t="s">
        <v>4034</v>
      </c>
      <c r="C3262" s="56" t="s">
        <v>4035</v>
      </c>
      <c r="D3262" s="57" t="s">
        <v>452</v>
      </c>
      <c r="E3262" s="55" t="s">
        <v>556</v>
      </c>
      <c r="F3262" s="57" t="s">
        <v>6758</v>
      </c>
      <c r="G3262" s="55"/>
    </row>
    <row r="3263" spans="1:7" s="6" customFormat="1" ht="27.95" customHeight="1" x14ac:dyDescent="0.25">
      <c r="A3263" s="7">
        <f>0+SUBTOTAL(3,$B$8:B3263)</f>
        <v>3256</v>
      </c>
      <c r="B3263" s="55" t="s">
        <v>5060</v>
      </c>
      <c r="C3263" s="56" t="s">
        <v>5061</v>
      </c>
      <c r="D3263" s="57" t="s">
        <v>452</v>
      </c>
      <c r="E3263" s="55" t="s">
        <v>556</v>
      </c>
      <c r="F3263" s="57" t="s">
        <v>6758</v>
      </c>
      <c r="G3263" s="55"/>
    </row>
    <row r="3264" spans="1:7" s="6" customFormat="1" ht="27.95" customHeight="1" x14ac:dyDescent="0.25">
      <c r="A3264" s="7">
        <f>0+SUBTOTAL(3,$B$8:B3264)</f>
        <v>3257</v>
      </c>
      <c r="B3264" s="8" t="s">
        <v>5941</v>
      </c>
      <c r="C3264" s="19" t="s">
        <v>5942</v>
      </c>
      <c r="D3264" s="37" t="s">
        <v>6737</v>
      </c>
      <c r="E3264" s="20" t="s">
        <v>404</v>
      </c>
      <c r="F3264" s="10" t="s">
        <v>6758</v>
      </c>
      <c r="G3264" s="8"/>
    </row>
    <row r="3265" spans="1:7" s="6" customFormat="1" ht="27.95" customHeight="1" x14ac:dyDescent="0.25">
      <c r="A3265" s="7">
        <f>0+SUBTOTAL(3,$B$8:B3265)</f>
        <v>3258</v>
      </c>
      <c r="B3265" s="8" t="s">
        <v>736</v>
      </c>
      <c r="C3265" s="19" t="s">
        <v>540</v>
      </c>
      <c r="D3265" s="10" t="s">
        <v>6738</v>
      </c>
      <c r="E3265" s="888" t="s">
        <v>404</v>
      </c>
      <c r="F3265" s="441" t="s">
        <v>6758</v>
      </c>
      <c r="G3265" s="55"/>
    </row>
    <row r="3266" spans="1:7" s="6" customFormat="1" ht="27.95" customHeight="1" x14ac:dyDescent="0.25">
      <c r="A3266" s="7">
        <f>0+SUBTOTAL(3,$B$8:B3266)</f>
        <v>3259</v>
      </c>
      <c r="B3266" s="12" t="s">
        <v>559</v>
      </c>
      <c r="C3266" s="72" t="s">
        <v>560</v>
      </c>
      <c r="D3266" s="64" t="s">
        <v>452</v>
      </c>
      <c r="E3266" s="15" t="s">
        <v>404</v>
      </c>
      <c r="F3266" s="14" t="s">
        <v>6758</v>
      </c>
      <c r="G3266" s="12"/>
    </row>
    <row r="3267" spans="1:7" s="6" customFormat="1" ht="27.95" customHeight="1" x14ac:dyDescent="0.25">
      <c r="A3267" s="7">
        <f>0+SUBTOTAL(3,$B$8:B3267)</f>
        <v>3260</v>
      </c>
      <c r="B3267" s="12" t="s">
        <v>561</v>
      </c>
      <c r="C3267" s="61" t="s">
        <v>562</v>
      </c>
      <c r="D3267" s="64" t="s">
        <v>452</v>
      </c>
      <c r="E3267" s="15" t="s">
        <v>404</v>
      </c>
      <c r="F3267" s="14" t="s">
        <v>6758</v>
      </c>
      <c r="G3267" s="12"/>
    </row>
    <row r="3268" spans="1:7" s="6" customFormat="1" ht="27.95" customHeight="1" x14ac:dyDescent="0.25">
      <c r="A3268" s="7">
        <f>0+SUBTOTAL(3,$B$8:B3268)</f>
        <v>3261</v>
      </c>
      <c r="B3268" s="12" t="s">
        <v>1839</v>
      </c>
      <c r="C3268" s="889" t="s">
        <v>1840</v>
      </c>
      <c r="D3268" s="64" t="s">
        <v>452</v>
      </c>
      <c r="E3268" s="15" t="s">
        <v>404</v>
      </c>
      <c r="F3268" s="14" t="s">
        <v>6758</v>
      </c>
      <c r="G3268" s="12"/>
    </row>
    <row r="3269" spans="1:7" s="6" customFormat="1" ht="27.95" customHeight="1" x14ac:dyDescent="0.25">
      <c r="A3269" s="7">
        <f>0+SUBTOTAL(3,$B$8:B3269)</f>
        <v>3262</v>
      </c>
      <c r="B3269" s="8" t="s">
        <v>2289</v>
      </c>
      <c r="C3269" s="67" t="s">
        <v>2288</v>
      </c>
      <c r="D3269" s="663" t="s">
        <v>452</v>
      </c>
      <c r="E3269" s="20" t="s">
        <v>404</v>
      </c>
      <c r="F3269" s="10" t="s">
        <v>6758</v>
      </c>
      <c r="G3269" s="8"/>
    </row>
    <row r="3270" spans="1:7" s="6" customFormat="1" ht="27.95" customHeight="1" x14ac:dyDescent="0.25">
      <c r="A3270" s="7">
        <f>0+SUBTOTAL(3,$B$8:B3270)</f>
        <v>3263</v>
      </c>
      <c r="B3270" s="8" t="s">
        <v>1168</v>
      </c>
      <c r="C3270" s="67" t="s">
        <v>2287</v>
      </c>
      <c r="D3270" s="663" t="s">
        <v>452</v>
      </c>
      <c r="E3270" s="20" t="s">
        <v>404</v>
      </c>
      <c r="F3270" s="10" t="s">
        <v>6758</v>
      </c>
      <c r="G3270" s="8"/>
    </row>
    <row r="3271" spans="1:7" s="6" customFormat="1" ht="27.95" customHeight="1" x14ac:dyDescent="0.25">
      <c r="A3271" s="7">
        <f>0+SUBTOTAL(3,$B$8:B3271)</f>
        <v>3264</v>
      </c>
      <c r="B3271" s="416" t="s">
        <v>3426</v>
      </c>
      <c r="C3271" s="464" t="s">
        <v>2740</v>
      </c>
      <c r="D3271" s="464" t="s">
        <v>452</v>
      </c>
      <c r="E3271" s="416" t="s">
        <v>404</v>
      </c>
      <c r="F3271" s="299" t="s">
        <v>6758</v>
      </c>
      <c r="G3271" s="416"/>
    </row>
    <row r="3272" spans="1:7" s="6" customFormat="1" ht="27.95" customHeight="1" x14ac:dyDescent="0.25">
      <c r="A3272" s="7">
        <f>0+SUBTOTAL(3,$B$8:B3272)</f>
        <v>3265</v>
      </c>
      <c r="B3272" s="28" t="s">
        <v>3705</v>
      </c>
      <c r="C3272" s="52" t="s">
        <v>3706</v>
      </c>
      <c r="D3272" s="878" t="s">
        <v>452</v>
      </c>
      <c r="E3272" s="70" t="s">
        <v>404</v>
      </c>
      <c r="F3272" s="29" t="s">
        <v>6758</v>
      </c>
      <c r="G3272" s="28"/>
    </row>
    <row r="3273" spans="1:7" s="6" customFormat="1" ht="27.95" customHeight="1" x14ac:dyDescent="0.25">
      <c r="A3273" s="7">
        <f>0+SUBTOTAL(3,$B$8:B3273)</f>
        <v>3266</v>
      </c>
      <c r="B3273" s="55" t="s">
        <v>4037</v>
      </c>
      <c r="C3273" s="56" t="s">
        <v>4038</v>
      </c>
      <c r="D3273" s="57" t="s">
        <v>452</v>
      </c>
      <c r="E3273" s="55" t="s">
        <v>404</v>
      </c>
      <c r="F3273" s="57" t="s">
        <v>6758</v>
      </c>
      <c r="G3273" s="55"/>
    </row>
    <row r="3274" spans="1:7" s="6" customFormat="1" ht="27.95" customHeight="1" x14ac:dyDescent="0.25">
      <c r="A3274" s="7">
        <f>0+SUBTOTAL(3,$B$8:B3274)</f>
        <v>3267</v>
      </c>
      <c r="B3274" s="12" t="s">
        <v>4468</v>
      </c>
      <c r="C3274" s="61" t="s">
        <v>4469</v>
      </c>
      <c r="D3274" s="64" t="s">
        <v>452</v>
      </c>
      <c r="E3274" s="15" t="s">
        <v>404</v>
      </c>
      <c r="F3274" s="14" t="s">
        <v>6758</v>
      </c>
      <c r="G3274" s="73"/>
    </row>
    <row r="3275" spans="1:7" s="6" customFormat="1" ht="27.95" customHeight="1" x14ac:dyDescent="0.25">
      <c r="A3275" s="7">
        <f>0+SUBTOTAL(3,$B$8:B3275)</f>
        <v>3268</v>
      </c>
      <c r="B3275" s="12" t="s">
        <v>4795</v>
      </c>
      <c r="C3275" s="72" t="s">
        <v>4796</v>
      </c>
      <c r="D3275" s="64" t="s">
        <v>452</v>
      </c>
      <c r="E3275" s="15" t="s">
        <v>404</v>
      </c>
      <c r="F3275" s="14" t="s">
        <v>6758</v>
      </c>
      <c r="G3275" s="12"/>
    </row>
    <row r="3276" spans="1:7" s="6" customFormat="1" ht="27.95" customHeight="1" x14ac:dyDescent="0.25">
      <c r="A3276" s="7">
        <f>0+SUBTOTAL(3,$B$8:B3276)</f>
        <v>3269</v>
      </c>
      <c r="B3276" s="55" t="s">
        <v>5067</v>
      </c>
      <c r="C3276" s="646" t="s">
        <v>5068</v>
      </c>
      <c r="D3276" s="57" t="s">
        <v>452</v>
      </c>
      <c r="E3276" s="55" t="s">
        <v>404</v>
      </c>
      <c r="F3276" s="57" t="s">
        <v>6758</v>
      </c>
      <c r="G3276" s="55"/>
    </row>
    <row r="3277" spans="1:7" s="6" customFormat="1" ht="27.95" customHeight="1" x14ac:dyDescent="0.25">
      <c r="A3277" s="7">
        <f>0+SUBTOTAL(3,$B$8:B3277)</f>
        <v>3270</v>
      </c>
      <c r="B3277" s="55" t="s">
        <v>5069</v>
      </c>
      <c r="C3277" s="56" t="s">
        <v>5070</v>
      </c>
      <c r="D3277" s="57" t="s">
        <v>452</v>
      </c>
      <c r="E3277" s="55" t="s">
        <v>404</v>
      </c>
      <c r="F3277" s="57" t="s">
        <v>6758</v>
      </c>
      <c r="G3277" s="55"/>
    </row>
    <row r="3278" spans="1:7" s="6" customFormat="1" ht="27.95" customHeight="1" x14ac:dyDescent="0.25">
      <c r="A3278" s="7">
        <f>0+SUBTOTAL(3,$B$8:B3278)</f>
        <v>3271</v>
      </c>
      <c r="B3278" s="55" t="s">
        <v>3463</v>
      </c>
      <c r="C3278" s="56" t="s">
        <v>5050</v>
      </c>
      <c r="D3278" s="57" t="s">
        <v>452</v>
      </c>
      <c r="E3278" s="55" t="s">
        <v>6298</v>
      </c>
      <c r="F3278" s="57" t="s">
        <v>6758</v>
      </c>
      <c r="G3278" s="55"/>
    </row>
    <row r="3279" spans="1:7" s="6" customFormat="1" ht="27.95" customHeight="1" x14ac:dyDescent="0.25">
      <c r="A3279" s="7">
        <f>0+SUBTOTAL(3,$B$8:B3279)</f>
        <v>3272</v>
      </c>
      <c r="B3279" s="20" t="s">
        <v>5087</v>
      </c>
      <c r="C3279" s="9" t="s">
        <v>6609</v>
      </c>
      <c r="D3279" s="441" t="s">
        <v>452</v>
      </c>
      <c r="E3279" s="20" t="s">
        <v>5088</v>
      </c>
      <c r="F3279" s="441" t="s">
        <v>6758</v>
      </c>
      <c r="G3279" s="20"/>
    </row>
    <row r="3280" spans="1:7" s="6" customFormat="1" ht="27.95" customHeight="1" x14ac:dyDescent="0.25">
      <c r="A3280" s="7">
        <f>0+SUBTOTAL(3,$B$8:B3280)</f>
        <v>3273</v>
      </c>
      <c r="B3280" s="8" t="s">
        <v>5852</v>
      </c>
      <c r="C3280" s="19" t="s">
        <v>5933</v>
      </c>
      <c r="D3280" s="37" t="s">
        <v>6737</v>
      </c>
      <c r="E3280" s="8" t="s">
        <v>392</v>
      </c>
      <c r="F3280" s="10" t="s">
        <v>6758</v>
      </c>
      <c r="G3280" s="8"/>
    </row>
    <row r="3281" spans="1:7" s="6" customFormat="1" ht="27.95" customHeight="1" x14ac:dyDescent="0.25">
      <c r="A3281" s="7">
        <f>0+SUBTOTAL(3,$B$8:B3281)</f>
        <v>3274</v>
      </c>
      <c r="B3281" s="55" t="s">
        <v>482</v>
      </c>
      <c r="C3281" s="56" t="s">
        <v>6198</v>
      </c>
      <c r="D3281" s="10" t="s">
        <v>6738</v>
      </c>
      <c r="E3281" s="55" t="s">
        <v>392</v>
      </c>
      <c r="F3281" s="57" t="s">
        <v>6758</v>
      </c>
      <c r="G3281" s="890"/>
    </row>
    <row r="3282" spans="1:7" s="6" customFormat="1" ht="27.95" customHeight="1" x14ac:dyDescent="0.25">
      <c r="A3282" s="7">
        <f>0+SUBTOTAL(3,$B$8:B3282)</f>
        <v>3275</v>
      </c>
      <c r="B3282" s="12" t="s">
        <v>390</v>
      </c>
      <c r="C3282" s="13" t="s">
        <v>391</v>
      </c>
      <c r="D3282" s="14" t="s">
        <v>452</v>
      </c>
      <c r="E3282" s="12" t="s">
        <v>392</v>
      </c>
      <c r="F3282" s="14" t="s">
        <v>6758</v>
      </c>
      <c r="G3282" s="12"/>
    </row>
    <row r="3283" spans="1:7" s="6" customFormat="1" ht="27.95" customHeight="1" x14ac:dyDescent="0.25">
      <c r="A3283" s="7">
        <f>0+SUBTOTAL(3,$B$8:B3283)</f>
        <v>3276</v>
      </c>
      <c r="B3283" s="12" t="s">
        <v>535</v>
      </c>
      <c r="C3283" s="13" t="s">
        <v>536</v>
      </c>
      <c r="D3283" s="64" t="s">
        <v>452</v>
      </c>
      <c r="E3283" s="12" t="s">
        <v>392</v>
      </c>
      <c r="F3283" s="14" t="s">
        <v>6758</v>
      </c>
      <c r="G3283" s="12"/>
    </row>
    <row r="3284" spans="1:7" s="6" customFormat="1" ht="27.95" customHeight="1" x14ac:dyDescent="0.25">
      <c r="A3284" s="7">
        <f>0+SUBTOTAL(3,$B$8:B3284)</f>
        <v>3277</v>
      </c>
      <c r="B3284" s="12" t="s">
        <v>537</v>
      </c>
      <c r="C3284" s="13" t="s">
        <v>538</v>
      </c>
      <c r="D3284" s="64" t="s">
        <v>452</v>
      </c>
      <c r="E3284" s="12" t="s">
        <v>392</v>
      </c>
      <c r="F3284" s="14" t="s">
        <v>6758</v>
      </c>
      <c r="G3284" s="12"/>
    </row>
    <row r="3285" spans="1:7" s="6" customFormat="1" ht="27.95" customHeight="1" x14ac:dyDescent="0.25">
      <c r="A3285" s="7">
        <f>0+SUBTOTAL(3,$B$8:B3285)</f>
        <v>3278</v>
      </c>
      <c r="B3285" s="12" t="s">
        <v>1336</v>
      </c>
      <c r="C3285" s="13" t="s">
        <v>1337</v>
      </c>
      <c r="D3285" s="64" t="s">
        <v>452</v>
      </c>
      <c r="E3285" s="12" t="s">
        <v>392</v>
      </c>
      <c r="F3285" s="14" t="s">
        <v>6758</v>
      </c>
      <c r="G3285" s="252"/>
    </row>
    <row r="3286" spans="1:7" s="6" customFormat="1" ht="27.95" customHeight="1" x14ac:dyDescent="0.25">
      <c r="A3286" s="7">
        <f>0+SUBTOTAL(3,$B$8:B3286)</f>
        <v>3279</v>
      </c>
      <c r="B3286" s="12" t="s">
        <v>1825</v>
      </c>
      <c r="C3286" s="13" t="s">
        <v>1826</v>
      </c>
      <c r="D3286" s="64" t="s">
        <v>452</v>
      </c>
      <c r="E3286" s="12" t="s">
        <v>392</v>
      </c>
      <c r="F3286" s="14" t="s">
        <v>6758</v>
      </c>
      <c r="G3286" s="12"/>
    </row>
    <row r="3287" spans="1:7" s="6" customFormat="1" ht="27.95" customHeight="1" x14ac:dyDescent="0.25">
      <c r="A3287" s="7">
        <f>0+SUBTOTAL(3,$B$8:B3287)</f>
        <v>3280</v>
      </c>
      <c r="B3287" s="8" t="s">
        <v>2119</v>
      </c>
      <c r="C3287" s="19" t="s">
        <v>2118</v>
      </c>
      <c r="D3287" s="663" t="s">
        <v>452</v>
      </c>
      <c r="E3287" s="8" t="s">
        <v>392</v>
      </c>
      <c r="F3287" s="10" t="s">
        <v>6758</v>
      </c>
      <c r="G3287" s="8"/>
    </row>
    <row r="3288" spans="1:7" s="6" customFormat="1" ht="27.95" customHeight="1" x14ac:dyDescent="0.25">
      <c r="A3288" s="7">
        <f>0+SUBTOTAL(3,$B$8:B3288)</f>
        <v>3281</v>
      </c>
      <c r="B3288" s="8" t="s">
        <v>605</v>
      </c>
      <c r="C3288" s="21" t="s">
        <v>2117</v>
      </c>
      <c r="D3288" s="663" t="s">
        <v>452</v>
      </c>
      <c r="E3288" s="8" t="s">
        <v>392</v>
      </c>
      <c r="F3288" s="10" t="s">
        <v>6758</v>
      </c>
      <c r="G3288" s="8"/>
    </row>
    <row r="3289" spans="1:7" s="6" customFormat="1" ht="27.95" customHeight="1" x14ac:dyDescent="0.25">
      <c r="A3289" s="7">
        <f>0+SUBTOTAL(3,$B$8:B3289)</f>
        <v>3282</v>
      </c>
      <c r="B3289" s="8" t="s">
        <v>2116</v>
      </c>
      <c r="C3289" s="19" t="s">
        <v>2115</v>
      </c>
      <c r="D3289" s="663" t="s">
        <v>452</v>
      </c>
      <c r="E3289" s="8" t="s">
        <v>392</v>
      </c>
      <c r="F3289" s="10" t="s">
        <v>6758</v>
      </c>
      <c r="G3289" s="8"/>
    </row>
    <row r="3290" spans="1:7" s="6" customFormat="1" ht="27.95" customHeight="1" x14ac:dyDescent="0.25">
      <c r="A3290" s="7">
        <f>0+SUBTOTAL(3,$B$8:B3290)</f>
        <v>3283</v>
      </c>
      <c r="B3290" s="208" t="s">
        <v>3159</v>
      </c>
      <c r="C3290" s="209" t="s">
        <v>3160</v>
      </c>
      <c r="D3290" s="210" t="s">
        <v>452</v>
      </c>
      <c r="E3290" s="208" t="s">
        <v>392</v>
      </c>
      <c r="F3290" s="210" t="s">
        <v>6758</v>
      </c>
      <c r="G3290" s="208"/>
    </row>
    <row r="3291" spans="1:7" s="6" customFormat="1" ht="27.95" customHeight="1" x14ac:dyDescent="0.25">
      <c r="A3291" s="7">
        <f>0+SUBTOTAL(3,$B$8:B3291)</f>
        <v>3284</v>
      </c>
      <c r="B3291" s="208" t="s">
        <v>2324</v>
      </c>
      <c r="C3291" s="209" t="s">
        <v>3161</v>
      </c>
      <c r="D3291" s="210" t="s">
        <v>452</v>
      </c>
      <c r="E3291" s="208" t="s">
        <v>392</v>
      </c>
      <c r="F3291" s="210" t="s">
        <v>6758</v>
      </c>
      <c r="G3291" s="208"/>
    </row>
    <row r="3292" spans="1:7" s="6" customFormat="1" ht="27.95" customHeight="1" x14ac:dyDescent="0.25">
      <c r="A3292" s="7">
        <f>0+SUBTOTAL(3,$B$8:B3292)</f>
        <v>3285</v>
      </c>
      <c r="B3292" s="208" t="s">
        <v>714</v>
      </c>
      <c r="C3292" s="209" t="s">
        <v>3411</v>
      </c>
      <c r="D3292" s="464" t="s">
        <v>452</v>
      </c>
      <c r="E3292" s="208" t="s">
        <v>392</v>
      </c>
      <c r="F3292" s="299" t="s">
        <v>6758</v>
      </c>
      <c r="G3292" s="416"/>
    </row>
    <row r="3293" spans="1:7" s="6" customFormat="1" ht="27.95" customHeight="1" x14ac:dyDescent="0.25">
      <c r="A3293" s="7">
        <f>0+SUBTOTAL(3,$B$8:B3293)</f>
        <v>3286</v>
      </c>
      <c r="B3293" s="28" t="s">
        <v>1827</v>
      </c>
      <c r="C3293" s="58" t="s">
        <v>3695</v>
      </c>
      <c r="D3293" s="878" t="s">
        <v>452</v>
      </c>
      <c r="E3293" s="28" t="s">
        <v>392</v>
      </c>
      <c r="F3293" s="29" t="s">
        <v>6758</v>
      </c>
      <c r="G3293" s="28"/>
    </row>
    <row r="3294" spans="1:7" s="6" customFormat="1" ht="27.95" customHeight="1" x14ac:dyDescent="0.25">
      <c r="A3294" s="7">
        <f>0+SUBTOTAL(3,$B$8:B3294)</f>
        <v>3287</v>
      </c>
      <c r="B3294" s="55" t="s">
        <v>4022</v>
      </c>
      <c r="C3294" s="56" t="s">
        <v>4023</v>
      </c>
      <c r="D3294" s="35" t="s">
        <v>452</v>
      </c>
      <c r="E3294" s="39" t="s">
        <v>392</v>
      </c>
      <c r="F3294" s="37" t="s">
        <v>6758</v>
      </c>
      <c r="G3294" s="39"/>
    </row>
    <row r="3295" spans="1:7" s="6" customFormat="1" ht="27.95" customHeight="1" x14ac:dyDescent="0.25">
      <c r="A3295" s="7">
        <f>0+SUBTOTAL(3,$B$8:B3295)</f>
        <v>3288</v>
      </c>
      <c r="B3295" s="12" t="s">
        <v>4455</v>
      </c>
      <c r="C3295" s="13" t="s">
        <v>1651</v>
      </c>
      <c r="D3295" s="64" t="s">
        <v>452</v>
      </c>
      <c r="E3295" s="12" t="s">
        <v>392</v>
      </c>
      <c r="F3295" s="14" t="s">
        <v>6758</v>
      </c>
      <c r="G3295" s="12"/>
    </row>
    <row r="3296" spans="1:7" s="6" customFormat="1" ht="27.95" customHeight="1" x14ac:dyDescent="0.25">
      <c r="A3296" s="7">
        <f>0+SUBTOTAL(3,$B$8:B3296)</f>
        <v>3289</v>
      </c>
      <c r="B3296" s="12" t="s">
        <v>4784</v>
      </c>
      <c r="C3296" s="61" t="s">
        <v>4785</v>
      </c>
      <c r="D3296" s="64" t="s">
        <v>452</v>
      </c>
      <c r="E3296" s="12" t="s">
        <v>392</v>
      </c>
      <c r="F3296" s="14" t="s">
        <v>6758</v>
      </c>
      <c r="G3296" s="12"/>
    </row>
    <row r="3297" spans="1:7" s="6" customFormat="1" ht="27.95" customHeight="1" x14ac:dyDescent="0.25">
      <c r="A3297" s="7">
        <f>0+SUBTOTAL(3,$B$8:B3297)</f>
        <v>3290</v>
      </c>
      <c r="B3297" s="55" t="s">
        <v>3246</v>
      </c>
      <c r="C3297" s="56" t="s">
        <v>5036</v>
      </c>
      <c r="D3297" s="57" t="s">
        <v>452</v>
      </c>
      <c r="E3297" s="55" t="s">
        <v>392</v>
      </c>
      <c r="F3297" s="57" t="s">
        <v>6758</v>
      </c>
      <c r="G3297" s="55"/>
    </row>
    <row r="3298" spans="1:7" s="6" customFormat="1" ht="27.95" customHeight="1" x14ac:dyDescent="0.25">
      <c r="A3298" s="7">
        <f>0+SUBTOTAL(3,$B$8:B3298)</f>
        <v>3291</v>
      </c>
      <c r="B3298" s="55" t="s">
        <v>5037</v>
      </c>
      <c r="C3298" s="56" t="s">
        <v>2828</v>
      </c>
      <c r="D3298" s="57" t="s">
        <v>452</v>
      </c>
      <c r="E3298" s="55" t="s">
        <v>392</v>
      </c>
      <c r="F3298" s="57" t="s">
        <v>6758</v>
      </c>
      <c r="G3298" s="55"/>
    </row>
    <row r="3299" spans="1:7" s="6" customFormat="1" ht="27.95" customHeight="1" x14ac:dyDescent="0.25">
      <c r="A3299" s="7">
        <f>0+SUBTOTAL(3,$B$8:B3299)</f>
        <v>3292</v>
      </c>
      <c r="B3299" s="55" t="s">
        <v>2462</v>
      </c>
      <c r="C3299" s="56" t="s">
        <v>5038</v>
      </c>
      <c r="D3299" s="57" t="s">
        <v>452</v>
      </c>
      <c r="E3299" s="55" t="s">
        <v>392</v>
      </c>
      <c r="F3299" s="57" t="s">
        <v>6758</v>
      </c>
      <c r="G3299" s="55"/>
    </row>
    <row r="3300" spans="1:7" s="6" customFormat="1" ht="27.95" customHeight="1" x14ac:dyDescent="0.25">
      <c r="A3300" s="7">
        <f>0+SUBTOTAL(3,$B$8:B3300)</f>
        <v>3293</v>
      </c>
      <c r="B3300" s="8" t="s">
        <v>5920</v>
      </c>
      <c r="C3300" s="19" t="s">
        <v>5921</v>
      </c>
      <c r="D3300" s="37" t="s">
        <v>6737</v>
      </c>
      <c r="E3300" s="8" t="s">
        <v>366</v>
      </c>
      <c r="F3300" s="10" t="s">
        <v>6758</v>
      </c>
      <c r="G3300" s="73"/>
    </row>
    <row r="3301" spans="1:7" s="6" customFormat="1" ht="27.95" customHeight="1" x14ac:dyDescent="0.25">
      <c r="A3301" s="7">
        <f>0+SUBTOTAL(3,$B$8:B3301)</f>
        <v>3294</v>
      </c>
      <c r="B3301" s="55" t="s">
        <v>6189</v>
      </c>
      <c r="C3301" s="56" t="s">
        <v>6190</v>
      </c>
      <c r="D3301" s="10" t="s">
        <v>6738</v>
      </c>
      <c r="E3301" s="55" t="s">
        <v>366</v>
      </c>
      <c r="F3301" s="57" t="s">
        <v>6758</v>
      </c>
      <c r="G3301" s="55"/>
    </row>
    <row r="3302" spans="1:7" s="6" customFormat="1" ht="27.95" customHeight="1" x14ac:dyDescent="0.25">
      <c r="A3302" s="7">
        <f>0+SUBTOTAL(3,$B$8:B3302)</f>
        <v>3295</v>
      </c>
      <c r="B3302" s="12" t="s">
        <v>365</v>
      </c>
      <c r="C3302" s="13" t="s">
        <v>274</v>
      </c>
      <c r="D3302" s="14" t="s">
        <v>452</v>
      </c>
      <c r="E3302" s="12" t="s">
        <v>366</v>
      </c>
      <c r="F3302" s="14" t="s">
        <v>6758</v>
      </c>
      <c r="G3302" s="12"/>
    </row>
    <row r="3303" spans="1:7" s="6" customFormat="1" ht="27.95" customHeight="1" x14ac:dyDescent="0.25">
      <c r="A3303" s="7">
        <f>0+SUBTOTAL(3,$B$8:B3303)</f>
        <v>3296</v>
      </c>
      <c r="B3303" s="12" t="s">
        <v>509</v>
      </c>
      <c r="C3303" s="13" t="s">
        <v>510</v>
      </c>
      <c r="D3303" s="64" t="s">
        <v>452</v>
      </c>
      <c r="E3303" s="12" t="s">
        <v>366</v>
      </c>
      <c r="F3303" s="14" t="s">
        <v>6758</v>
      </c>
      <c r="G3303" s="12"/>
    </row>
    <row r="3304" spans="1:7" s="6" customFormat="1" ht="27.95" customHeight="1" x14ac:dyDescent="0.25">
      <c r="A3304" s="7">
        <f>0+SUBTOTAL(3,$B$8:B3304)</f>
        <v>3297</v>
      </c>
      <c r="B3304" s="12" t="s">
        <v>511</v>
      </c>
      <c r="C3304" s="61" t="s">
        <v>512</v>
      </c>
      <c r="D3304" s="64" t="s">
        <v>452</v>
      </c>
      <c r="E3304" s="12" t="s">
        <v>366</v>
      </c>
      <c r="F3304" s="14" t="s">
        <v>6758</v>
      </c>
      <c r="G3304" s="15"/>
    </row>
    <row r="3305" spans="1:7" s="6" customFormat="1" ht="27.95" customHeight="1" x14ac:dyDescent="0.25">
      <c r="A3305" s="7">
        <f>0+SUBTOTAL(3,$B$8:B3305)</f>
        <v>3298</v>
      </c>
      <c r="B3305" s="12" t="s">
        <v>382</v>
      </c>
      <c r="C3305" s="13" t="s">
        <v>1815</v>
      </c>
      <c r="D3305" s="64" t="s">
        <v>452</v>
      </c>
      <c r="E3305" s="12" t="s">
        <v>366</v>
      </c>
      <c r="F3305" s="14" t="s">
        <v>6758</v>
      </c>
      <c r="G3305" s="12"/>
    </row>
    <row r="3306" spans="1:7" s="6" customFormat="1" ht="27.95" customHeight="1" x14ac:dyDescent="0.25">
      <c r="A3306" s="7">
        <f>0+SUBTOTAL(3,$B$8:B3306)</f>
        <v>3299</v>
      </c>
      <c r="B3306" s="12" t="s">
        <v>265</v>
      </c>
      <c r="C3306" s="13" t="s">
        <v>2073</v>
      </c>
      <c r="D3306" s="64" t="s">
        <v>452</v>
      </c>
      <c r="E3306" s="12" t="s">
        <v>366</v>
      </c>
      <c r="F3306" s="14" t="s">
        <v>6758</v>
      </c>
      <c r="G3306" s="12"/>
    </row>
    <row r="3307" spans="1:7" s="6" customFormat="1" ht="27.95" customHeight="1" x14ac:dyDescent="0.25">
      <c r="A3307" s="7">
        <f>0+SUBTOTAL(3,$B$8:B3307)</f>
        <v>3300</v>
      </c>
      <c r="B3307" s="8" t="s">
        <v>2151</v>
      </c>
      <c r="C3307" s="19" t="s">
        <v>2150</v>
      </c>
      <c r="D3307" s="663" t="s">
        <v>452</v>
      </c>
      <c r="E3307" s="8" t="s">
        <v>366</v>
      </c>
      <c r="F3307" s="10" t="s">
        <v>6758</v>
      </c>
      <c r="G3307" s="8"/>
    </row>
    <row r="3308" spans="1:7" s="6" customFormat="1" ht="27.95" customHeight="1" x14ac:dyDescent="0.25">
      <c r="A3308" s="7">
        <f>0+SUBTOTAL(3,$B$8:B3308)</f>
        <v>3301</v>
      </c>
      <c r="B3308" s="8" t="s">
        <v>2149</v>
      </c>
      <c r="C3308" s="19" t="s">
        <v>2148</v>
      </c>
      <c r="D3308" s="663" t="s">
        <v>452</v>
      </c>
      <c r="E3308" s="8" t="s">
        <v>366</v>
      </c>
      <c r="F3308" s="10" t="s">
        <v>6758</v>
      </c>
      <c r="G3308" s="8"/>
    </row>
    <row r="3309" spans="1:7" s="6" customFormat="1" ht="27.95" customHeight="1" x14ac:dyDescent="0.25">
      <c r="A3309" s="7">
        <f>0+SUBTOTAL(3,$B$8:B3309)</f>
        <v>3302</v>
      </c>
      <c r="B3309" s="208" t="s">
        <v>3154</v>
      </c>
      <c r="C3309" s="209" t="s">
        <v>3155</v>
      </c>
      <c r="D3309" s="210" t="s">
        <v>452</v>
      </c>
      <c r="E3309" s="208" t="s">
        <v>366</v>
      </c>
      <c r="F3309" s="210" t="s">
        <v>6758</v>
      </c>
      <c r="G3309" s="208"/>
    </row>
    <row r="3310" spans="1:7" s="6" customFormat="1" ht="27.95" customHeight="1" x14ac:dyDescent="0.25">
      <c r="A3310" s="7">
        <f>0+SUBTOTAL(3,$B$8:B3310)</f>
        <v>3303</v>
      </c>
      <c r="B3310" s="416" t="s">
        <v>1321</v>
      </c>
      <c r="C3310" s="464" t="s">
        <v>3404</v>
      </c>
      <c r="D3310" s="464" t="s">
        <v>452</v>
      </c>
      <c r="E3310" s="416" t="s">
        <v>366</v>
      </c>
      <c r="F3310" s="299" t="s">
        <v>6758</v>
      </c>
      <c r="G3310" s="416"/>
    </row>
    <row r="3311" spans="1:7" s="6" customFormat="1" ht="27.95" customHeight="1" x14ac:dyDescent="0.25">
      <c r="A3311" s="7">
        <f>0+SUBTOTAL(3,$B$8:B3311)</f>
        <v>3304</v>
      </c>
      <c r="B3311" s="55" t="s">
        <v>482</v>
      </c>
      <c r="C3311" s="56" t="s">
        <v>4010</v>
      </c>
      <c r="D3311" s="35" t="s">
        <v>452</v>
      </c>
      <c r="E3311" s="55" t="s">
        <v>366</v>
      </c>
      <c r="F3311" s="37" t="s">
        <v>6758</v>
      </c>
      <c r="G3311" s="73"/>
    </row>
    <row r="3312" spans="1:7" s="6" customFormat="1" ht="27.95" customHeight="1" x14ac:dyDescent="0.25">
      <c r="A3312" s="7">
        <f>0+SUBTOTAL(3,$B$8:B3312)</f>
        <v>3305</v>
      </c>
      <c r="B3312" s="536" t="s">
        <v>4460</v>
      </c>
      <c r="C3312" s="22" t="s">
        <v>4461</v>
      </c>
      <c r="D3312" s="64" t="s">
        <v>452</v>
      </c>
      <c r="E3312" s="12" t="s">
        <v>366</v>
      </c>
      <c r="F3312" s="14" t="s">
        <v>6758</v>
      </c>
      <c r="G3312" s="12"/>
    </row>
    <row r="3313" spans="1:7" s="6" customFormat="1" ht="27.95" customHeight="1" x14ac:dyDescent="0.25">
      <c r="A3313" s="7">
        <f>0+SUBTOTAL(3,$B$8:B3313)</f>
        <v>3306</v>
      </c>
      <c r="B3313" s="12" t="s">
        <v>4771</v>
      </c>
      <c r="C3313" s="13" t="s">
        <v>4772</v>
      </c>
      <c r="D3313" s="64" t="s">
        <v>452</v>
      </c>
      <c r="E3313" s="12" t="s">
        <v>366</v>
      </c>
      <c r="F3313" s="14" t="s">
        <v>6758</v>
      </c>
      <c r="G3313" s="46"/>
    </row>
    <row r="3314" spans="1:7" s="6" customFormat="1" ht="27.95" customHeight="1" x14ac:dyDescent="0.25">
      <c r="A3314" s="7">
        <f>0+SUBTOTAL(3,$B$8:B3314)</f>
        <v>3307</v>
      </c>
      <c r="B3314" s="39" t="s">
        <v>5007</v>
      </c>
      <c r="C3314" s="56" t="s">
        <v>2679</v>
      </c>
      <c r="D3314" s="35" t="s">
        <v>452</v>
      </c>
      <c r="E3314" s="39" t="s">
        <v>366</v>
      </c>
      <c r="F3314" s="37" t="s">
        <v>6758</v>
      </c>
      <c r="G3314" s="39"/>
    </row>
    <row r="3315" spans="1:7" s="6" customFormat="1" ht="27.95" customHeight="1" x14ac:dyDescent="0.25">
      <c r="A3315" s="7">
        <f>0+SUBTOTAL(3,$B$8:B3315)</f>
        <v>3308</v>
      </c>
      <c r="B3315" s="39" t="s">
        <v>5008</v>
      </c>
      <c r="C3315" s="56" t="s">
        <v>5009</v>
      </c>
      <c r="D3315" s="35" t="s">
        <v>452</v>
      </c>
      <c r="E3315" s="39" t="s">
        <v>366</v>
      </c>
      <c r="F3315" s="37" t="s">
        <v>6758</v>
      </c>
      <c r="G3315" s="39"/>
    </row>
    <row r="3316" spans="1:7" s="6" customFormat="1" ht="27.95" customHeight="1" x14ac:dyDescent="0.25">
      <c r="A3316" s="7">
        <f>0+SUBTOTAL(3,$B$8:B3316)</f>
        <v>3309</v>
      </c>
      <c r="B3316" s="20" t="s">
        <v>5925</v>
      </c>
      <c r="C3316" s="9" t="s">
        <v>5926</v>
      </c>
      <c r="D3316" s="37" t="s">
        <v>6737</v>
      </c>
      <c r="E3316" s="20" t="s">
        <v>374</v>
      </c>
      <c r="F3316" s="10" t="s">
        <v>6758</v>
      </c>
      <c r="G3316" s="8"/>
    </row>
    <row r="3317" spans="1:7" s="6" customFormat="1" ht="27.95" customHeight="1" x14ac:dyDescent="0.25">
      <c r="A3317" s="7">
        <f>0+SUBTOTAL(3,$B$8:B3317)</f>
        <v>3310</v>
      </c>
      <c r="B3317" s="55" t="s">
        <v>6195</v>
      </c>
      <c r="C3317" s="56" t="s">
        <v>1362</v>
      </c>
      <c r="D3317" s="10" t="s">
        <v>6738</v>
      </c>
      <c r="E3317" s="55" t="s">
        <v>374</v>
      </c>
      <c r="F3317" s="57" t="s">
        <v>6758</v>
      </c>
      <c r="G3317" s="55"/>
    </row>
    <row r="3318" spans="1:7" s="6" customFormat="1" ht="27.95" customHeight="1" x14ac:dyDescent="0.25">
      <c r="A3318" s="7">
        <f>0+SUBTOTAL(3,$B$8:B3318)</f>
        <v>3311</v>
      </c>
      <c r="B3318" s="891" t="s">
        <v>372</v>
      </c>
      <c r="C3318" s="892" t="s">
        <v>373</v>
      </c>
      <c r="D3318" s="14" t="s">
        <v>452</v>
      </c>
      <c r="E3318" s="12" t="s">
        <v>374</v>
      </c>
      <c r="F3318" s="14" t="s">
        <v>6758</v>
      </c>
      <c r="G3318" s="12"/>
    </row>
    <row r="3319" spans="1:7" s="6" customFormat="1" ht="27.95" customHeight="1" x14ac:dyDescent="0.25">
      <c r="A3319" s="7">
        <f>0+SUBTOTAL(3,$B$8:B3319)</f>
        <v>3312</v>
      </c>
      <c r="B3319" s="15" t="s">
        <v>375</v>
      </c>
      <c r="C3319" s="72" t="s">
        <v>376</v>
      </c>
      <c r="D3319" s="14" t="s">
        <v>452</v>
      </c>
      <c r="E3319" s="12" t="s">
        <v>374</v>
      </c>
      <c r="F3319" s="14" t="s">
        <v>6758</v>
      </c>
      <c r="G3319" s="12"/>
    </row>
    <row r="3320" spans="1:7" s="6" customFormat="1" ht="27.95" customHeight="1" x14ac:dyDescent="0.25">
      <c r="A3320" s="7">
        <f>0+SUBTOTAL(3,$B$8:B3320)</f>
        <v>3313</v>
      </c>
      <c r="B3320" s="12" t="s">
        <v>521</v>
      </c>
      <c r="C3320" s="61" t="s">
        <v>522</v>
      </c>
      <c r="D3320" s="64" t="s">
        <v>452</v>
      </c>
      <c r="E3320" s="15" t="s">
        <v>374</v>
      </c>
      <c r="F3320" s="14" t="s">
        <v>6758</v>
      </c>
      <c r="G3320" s="12"/>
    </row>
    <row r="3321" spans="1:7" s="6" customFormat="1" ht="27.95" customHeight="1" x14ac:dyDescent="0.25">
      <c r="A3321" s="7">
        <f>0+SUBTOTAL(3,$B$8:B3321)</f>
        <v>3314</v>
      </c>
      <c r="B3321" s="12" t="s">
        <v>1819</v>
      </c>
      <c r="C3321" s="13" t="s">
        <v>1820</v>
      </c>
      <c r="D3321" s="64" t="s">
        <v>452</v>
      </c>
      <c r="E3321" s="15" t="s">
        <v>374</v>
      </c>
      <c r="F3321" s="14" t="s">
        <v>6758</v>
      </c>
      <c r="G3321" s="73"/>
    </row>
    <row r="3322" spans="1:7" s="6" customFormat="1" ht="27.95" customHeight="1" x14ac:dyDescent="0.25">
      <c r="A3322" s="7">
        <f>0+SUBTOTAL(3,$B$8:B3322)</f>
        <v>3315</v>
      </c>
      <c r="B3322" s="12" t="s">
        <v>2076</v>
      </c>
      <c r="C3322" s="61" t="s">
        <v>6288</v>
      </c>
      <c r="D3322" s="64" t="s">
        <v>452</v>
      </c>
      <c r="E3322" s="180" t="s">
        <v>374</v>
      </c>
      <c r="F3322" s="14" t="s">
        <v>6758</v>
      </c>
      <c r="G3322" s="12"/>
    </row>
    <row r="3323" spans="1:7" s="6" customFormat="1" ht="27.95" customHeight="1" x14ac:dyDescent="0.25">
      <c r="A3323" s="7">
        <f>0+SUBTOTAL(3,$B$8:B3323)</f>
        <v>3316</v>
      </c>
      <c r="B3323" s="416" t="s">
        <v>3406</v>
      </c>
      <c r="C3323" s="464" t="s">
        <v>3407</v>
      </c>
      <c r="D3323" s="464" t="s">
        <v>452</v>
      </c>
      <c r="E3323" s="384" t="s">
        <v>374</v>
      </c>
      <c r="F3323" s="299" t="s">
        <v>6758</v>
      </c>
      <c r="G3323" s="416"/>
    </row>
    <row r="3324" spans="1:7" s="6" customFormat="1" ht="27.95" customHeight="1" x14ac:dyDescent="0.25">
      <c r="A3324" s="7">
        <f>0+SUBTOTAL(3,$B$8:B3324)</f>
        <v>3317</v>
      </c>
      <c r="B3324" s="28" t="s">
        <v>702</v>
      </c>
      <c r="C3324" s="893" t="s">
        <v>3688</v>
      </c>
      <c r="D3324" s="878" t="s">
        <v>452</v>
      </c>
      <c r="E3324" s="70" t="s">
        <v>374</v>
      </c>
      <c r="F3324" s="29" t="s">
        <v>6758</v>
      </c>
      <c r="G3324" s="28"/>
    </row>
    <row r="3325" spans="1:7" s="6" customFormat="1" ht="27.95" customHeight="1" x14ac:dyDescent="0.25">
      <c r="A3325" s="7">
        <f>0+SUBTOTAL(3,$B$8:B3325)</f>
        <v>3318</v>
      </c>
      <c r="B3325" s="55" t="s">
        <v>2049</v>
      </c>
      <c r="C3325" s="56" t="s">
        <v>710</v>
      </c>
      <c r="D3325" s="35" t="s">
        <v>452</v>
      </c>
      <c r="E3325" s="172" t="s">
        <v>374</v>
      </c>
      <c r="F3325" s="37" t="s">
        <v>6758</v>
      </c>
      <c r="G3325" s="39"/>
    </row>
    <row r="3326" spans="1:7" s="6" customFormat="1" ht="27.95" customHeight="1" x14ac:dyDescent="0.25">
      <c r="A3326" s="7">
        <f>0+SUBTOTAL(3,$B$8:B3326)</f>
        <v>3319</v>
      </c>
      <c r="B3326" s="12" t="s">
        <v>4448</v>
      </c>
      <c r="C3326" s="13" t="s">
        <v>4449</v>
      </c>
      <c r="D3326" s="64" t="s">
        <v>452</v>
      </c>
      <c r="E3326" s="180" t="s">
        <v>374</v>
      </c>
      <c r="F3326" s="14" t="s">
        <v>6758</v>
      </c>
      <c r="G3326" s="12"/>
    </row>
    <row r="3327" spans="1:7" s="6" customFormat="1" ht="27.95" customHeight="1" x14ac:dyDescent="0.25">
      <c r="A3327" s="7">
        <f>0+SUBTOTAL(3,$B$8:B3327)</f>
        <v>3320</v>
      </c>
      <c r="B3327" s="12" t="s">
        <v>4774</v>
      </c>
      <c r="C3327" s="13" t="s">
        <v>3556</v>
      </c>
      <c r="D3327" s="64" t="s">
        <v>452</v>
      </c>
      <c r="E3327" s="180" t="s">
        <v>374</v>
      </c>
      <c r="F3327" s="14" t="s">
        <v>6758</v>
      </c>
      <c r="G3327" s="12"/>
    </row>
    <row r="3328" spans="1:7" s="6" customFormat="1" ht="27.95" customHeight="1" x14ac:dyDescent="0.25">
      <c r="A3328" s="7">
        <f>0+SUBTOTAL(3,$B$8:B3328)</f>
        <v>3321</v>
      </c>
      <c r="B3328" s="39" t="s">
        <v>5015</v>
      </c>
      <c r="C3328" s="35" t="s">
        <v>5016</v>
      </c>
      <c r="D3328" s="35" t="s">
        <v>452</v>
      </c>
      <c r="E3328" s="315" t="s">
        <v>374</v>
      </c>
      <c r="F3328" s="37" t="s">
        <v>6758</v>
      </c>
      <c r="G3328" s="39"/>
    </row>
    <row r="3329" spans="1:7" s="6" customFormat="1" ht="27.95" customHeight="1" x14ac:dyDescent="0.25">
      <c r="A3329" s="7">
        <f>0+SUBTOTAL(3,$B$8:B3329)</f>
        <v>3322</v>
      </c>
      <c r="B3329" s="20" t="s">
        <v>1918</v>
      </c>
      <c r="C3329" s="9" t="s">
        <v>5932</v>
      </c>
      <c r="D3329" s="37" t="s">
        <v>6737</v>
      </c>
      <c r="E3329" s="8" t="s">
        <v>389</v>
      </c>
      <c r="F3329" s="10" t="s">
        <v>6758</v>
      </c>
      <c r="G3329" s="73"/>
    </row>
    <row r="3330" spans="1:7" s="6" customFormat="1" ht="27.95" customHeight="1" x14ac:dyDescent="0.25">
      <c r="A3330" s="7">
        <f>0+SUBTOTAL(3,$B$8:B3330)</f>
        <v>3323</v>
      </c>
      <c r="B3330" s="55" t="s">
        <v>6197</v>
      </c>
      <c r="C3330" s="56" t="s">
        <v>4484</v>
      </c>
      <c r="D3330" s="10" t="s">
        <v>6738</v>
      </c>
      <c r="E3330" s="55" t="s">
        <v>389</v>
      </c>
      <c r="F3330" s="57" t="s">
        <v>6758</v>
      </c>
      <c r="G3330" s="55"/>
    </row>
    <row r="3331" spans="1:7" s="6" customFormat="1" ht="27.95" customHeight="1" x14ac:dyDescent="0.25">
      <c r="A3331" s="7">
        <f>0+SUBTOTAL(3,$B$8:B3331)</f>
        <v>3324</v>
      </c>
      <c r="B3331" s="15" t="s">
        <v>387</v>
      </c>
      <c r="C3331" s="72" t="s">
        <v>388</v>
      </c>
      <c r="D3331" s="14" t="s">
        <v>452</v>
      </c>
      <c r="E3331" s="12" t="s">
        <v>389</v>
      </c>
      <c r="F3331" s="14" t="s">
        <v>6758</v>
      </c>
      <c r="G3331" s="12"/>
    </row>
    <row r="3332" spans="1:7" s="6" customFormat="1" ht="27.95" customHeight="1" x14ac:dyDescent="0.25">
      <c r="A3332" s="7">
        <f>0+SUBTOTAL(3,$B$8:B3332)</f>
        <v>3325</v>
      </c>
      <c r="B3332" s="15" t="s">
        <v>531</v>
      </c>
      <c r="C3332" s="22" t="s">
        <v>532</v>
      </c>
      <c r="D3332" s="64" t="s">
        <v>452</v>
      </c>
      <c r="E3332" s="12" t="s">
        <v>389</v>
      </c>
      <c r="F3332" s="14" t="s">
        <v>6758</v>
      </c>
      <c r="G3332" s="12"/>
    </row>
    <row r="3333" spans="1:7" s="6" customFormat="1" ht="27.95" customHeight="1" x14ac:dyDescent="0.25">
      <c r="A3333" s="7">
        <f>0+SUBTOTAL(3,$B$8:B3333)</f>
        <v>3326</v>
      </c>
      <c r="B3333" s="15" t="s">
        <v>533</v>
      </c>
      <c r="C3333" s="72" t="s">
        <v>534</v>
      </c>
      <c r="D3333" s="64" t="s">
        <v>452</v>
      </c>
      <c r="E3333" s="12" t="s">
        <v>389</v>
      </c>
      <c r="F3333" s="14" t="s">
        <v>6758</v>
      </c>
      <c r="G3333" s="73"/>
    </row>
    <row r="3334" spans="1:7" s="6" customFormat="1" ht="27.95" customHeight="1" x14ac:dyDescent="0.25">
      <c r="A3334" s="7">
        <f>0+SUBTOTAL(3,$B$8:B3334)</f>
        <v>3327</v>
      </c>
      <c r="B3334" s="15" t="s">
        <v>1823</v>
      </c>
      <c r="C3334" s="22" t="s">
        <v>1824</v>
      </c>
      <c r="D3334" s="64" t="s">
        <v>452</v>
      </c>
      <c r="E3334" s="12" t="s">
        <v>389</v>
      </c>
      <c r="F3334" s="14" t="s">
        <v>6758</v>
      </c>
      <c r="G3334" s="12"/>
    </row>
    <row r="3335" spans="1:7" s="6" customFormat="1" ht="27.95" customHeight="1" x14ac:dyDescent="0.25">
      <c r="A3335" s="7">
        <f>0+SUBTOTAL(3,$B$8:B3335)</f>
        <v>3328</v>
      </c>
      <c r="B3335" s="15" t="s">
        <v>513</v>
      </c>
      <c r="C3335" s="72" t="s">
        <v>2077</v>
      </c>
      <c r="D3335" s="64" t="s">
        <v>452</v>
      </c>
      <c r="E3335" s="12" t="s">
        <v>389</v>
      </c>
      <c r="F3335" s="14" t="s">
        <v>6758</v>
      </c>
      <c r="G3335" s="894"/>
    </row>
    <row r="3336" spans="1:7" s="6" customFormat="1" ht="27.95" customHeight="1" x14ac:dyDescent="0.25">
      <c r="A3336" s="7">
        <f>0+SUBTOTAL(3,$B$8:B3336)</f>
        <v>3329</v>
      </c>
      <c r="B3336" s="20" t="s">
        <v>2124</v>
      </c>
      <c r="C3336" s="67" t="s">
        <v>2123</v>
      </c>
      <c r="D3336" s="663" t="s">
        <v>452</v>
      </c>
      <c r="E3336" s="8" t="s">
        <v>389</v>
      </c>
      <c r="F3336" s="10" t="s">
        <v>6758</v>
      </c>
      <c r="G3336" s="8"/>
    </row>
    <row r="3337" spans="1:7" s="6" customFormat="1" ht="27.95" customHeight="1" x14ac:dyDescent="0.25">
      <c r="A3337" s="7">
        <f>0+SUBTOTAL(3,$B$8:B3337)</f>
        <v>3330</v>
      </c>
      <c r="B3337" s="20" t="s">
        <v>1137</v>
      </c>
      <c r="C3337" s="67" t="s">
        <v>2122</v>
      </c>
      <c r="D3337" s="663" t="s">
        <v>452</v>
      </c>
      <c r="E3337" s="8" t="s">
        <v>389</v>
      </c>
      <c r="F3337" s="10" t="s">
        <v>6758</v>
      </c>
      <c r="G3337" s="8"/>
    </row>
    <row r="3338" spans="1:7" s="6" customFormat="1" ht="27.95" customHeight="1" x14ac:dyDescent="0.25">
      <c r="A3338" s="7">
        <f>0+SUBTOTAL(3,$B$8:B3338)</f>
        <v>3331</v>
      </c>
      <c r="B3338" s="15" t="s">
        <v>2121</v>
      </c>
      <c r="C3338" s="72" t="s">
        <v>2120</v>
      </c>
      <c r="D3338" s="64" t="s">
        <v>452</v>
      </c>
      <c r="E3338" s="12" t="s">
        <v>389</v>
      </c>
      <c r="F3338" s="14" t="s">
        <v>6758</v>
      </c>
      <c r="G3338" s="73"/>
    </row>
    <row r="3339" spans="1:7" s="6" customFormat="1" ht="27.95" customHeight="1" x14ac:dyDescent="0.25">
      <c r="A3339" s="7">
        <f>0+SUBTOTAL(3,$B$8:B3339)</f>
        <v>3332</v>
      </c>
      <c r="B3339" s="39" t="s">
        <v>4020</v>
      </c>
      <c r="C3339" s="35" t="s">
        <v>4021</v>
      </c>
      <c r="D3339" s="35" t="s">
        <v>452</v>
      </c>
      <c r="E3339" s="315" t="s">
        <v>389</v>
      </c>
      <c r="F3339" s="37" t="s">
        <v>6758</v>
      </c>
      <c r="G3339" s="73"/>
    </row>
    <row r="3340" spans="1:7" s="6" customFormat="1" ht="27.95" customHeight="1" x14ac:dyDescent="0.25">
      <c r="A3340" s="7">
        <f>0+SUBTOTAL(3,$B$8:B3340)</f>
        <v>3333</v>
      </c>
      <c r="B3340" s="15" t="s">
        <v>4454</v>
      </c>
      <c r="C3340" s="72" t="s">
        <v>1575</v>
      </c>
      <c r="D3340" s="64" t="s">
        <v>452</v>
      </c>
      <c r="E3340" s="12" t="s">
        <v>389</v>
      </c>
      <c r="F3340" s="14" t="s">
        <v>6758</v>
      </c>
      <c r="G3340" s="12"/>
    </row>
    <row r="3341" spans="1:7" s="6" customFormat="1" ht="27.95" customHeight="1" x14ac:dyDescent="0.25">
      <c r="A3341" s="7">
        <f>0+SUBTOTAL(3,$B$8:B3341)</f>
        <v>3334</v>
      </c>
      <c r="B3341" s="15" t="s">
        <v>4780</v>
      </c>
      <c r="C3341" s="72" t="s">
        <v>4781</v>
      </c>
      <c r="D3341" s="64" t="s">
        <v>452</v>
      </c>
      <c r="E3341" s="12" t="s">
        <v>389</v>
      </c>
      <c r="F3341" s="14" t="s">
        <v>6758</v>
      </c>
      <c r="G3341" s="12"/>
    </row>
    <row r="3342" spans="1:7" s="6" customFormat="1" ht="27.95" customHeight="1" x14ac:dyDescent="0.25">
      <c r="A3342" s="7">
        <f>0+SUBTOTAL(3,$B$8:B3342)</f>
        <v>3335</v>
      </c>
      <c r="B3342" s="15" t="s">
        <v>4782</v>
      </c>
      <c r="C3342" s="72" t="s">
        <v>4783</v>
      </c>
      <c r="D3342" s="64" t="s">
        <v>452</v>
      </c>
      <c r="E3342" s="12" t="s">
        <v>389</v>
      </c>
      <c r="F3342" s="14" t="s">
        <v>6758</v>
      </c>
      <c r="G3342" s="12"/>
    </row>
    <row r="3343" spans="1:7" s="6" customFormat="1" ht="27.95" customHeight="1" x14ac:dyDescent="0.25">
      <c r="A3343" s="7">
        <f>0+SUBTOTAL(3,$B$8:B3343)</f>
        <v>3336</v>
      </c>
      <c r="B3343" s="55" t="s">
        <v>5031</v>
      </c>
      <c r="C3343" s="56" t="s">
        <v>5032</v>
      </c>
      <c r="D3343" s="35" t="s">
        <v>452</v>
      </c>
      <c r="E3343" s="39" t="s">
        <v>389</v>
      </c>
      <c r="F3343" s="37" t="s">
        <v>6758</v>
      </c>
      <c r="G3343" s="39"/>
    </row>
    <row r="3344" spans="1:7" s="6" customFormat="1" ht="27.95" customHeight="1" x14ac:dyDescent="0.25">
      <c r="A3344" s="7">
        <f>0+SUBTOTAL(3,$B$8:B3344)</f>
        <v>3337</v>
      </c>
      <c r="B3344" s="39" t="s">
        <v>5033</v>
      </c>
      <c r="C3344" s="35" t="s">
        <v>4619</v>
      </c>
      <c r="D3344" s="35" t="s">
        <v>452</v>
      </c>
      <c r="E3344" s="743" t="s">
        <v>389</v>
      </c>
      <c r="F3344" s="37" t="s">
        <v>6758</v>
      </c>
      <c r="G3344" s="39"/>
    </row>
    <row r="3345" spans="1:7" s="6" customFormat="1" ht="27.95" customHeight="1" x14ac:dyDescent="0.25">
      <c r="A3345" s="7">
        <f>0+SUBTOTAL(3,$B$8:B3345)</f>
        <v>3338</v>
      </c>
      <c r="B3345" s="39" t="s">
        <v>5034</v>
      </c>
      <c r="C3345" s="35" t="s">
        <v>5035</v>
      </c>
      <c r="D3345" s="35" t="s">
        <v>452</v>
      </c>
      <c r="E3345" s="743" t="s">
        <v>389</v>
      </c>
      <c r="F3345" s="37" t="s">
        <v>6758</v>
      </c>
      <c r="G3345" s="39"/>
    </row>
    <row r="3346" spans="1:7" s="6" customFormat="1" ht="27.95" customHeight="1" x14ac:dyDescent="0.25">
      <c r="A3346" s="7">
        <f>0+SUBTOTAL(3,$B$8:B3346)</f>
        <v>3339</v>
      </c>
      <c r="B3346" s="8" t="s">
        <v>5922</v>
      </c>
      <c r="C3346" s="19" t="s">
        <v>5923</v>
      </c>
      <c r="D3346" s="37" t="s">
        <v>6737</v>
      </c>
      <c r="E3346" s="150" t="s">
        <v>515</v>
      </c>
      <c r="F3346" s="10" t="s">
        <v>6758</v>
      </c>
      <c r="G3346" s="8"/>
    </row>
    <row r="3347" spans="1:7" s="6" customFormat="1" ht="27.95" customHeight="1" x14ac:dyDescent="0.25">
      <c r="A3347" s="7">
        <f>0+SUBTOTAL(3,$B$8:B3347)</f>
        <v>3340</v>
      </c>
      <c r="B3347" s="55" t="s">
        <v>6191</v>
      </c>
      <c r="C3347" s="56" t="s">
        <v>6192</v>
      </c>
      <c r="D3347" s="10" t="s">
        <v>6738</v>
      </c>
      <c r="E3347" s="107" t="s">
        <v>515</v>
      </c>
      <c r="F3347" s="57" t="s">
        <v>6758</v>
      </c>
      <c r="G3347" s="55"/>
    </row>
    <row r="3348" spans="1:7" s="6" customFormat="1" ht="27.95" customHeight="1" x14ac:dyDescent="0.25">
      <c r="A3348" s="7">
        <f>0+SUBTOTAL(3,$B$8:B3348)</f>
        <v>3341</v>
      </c>
      <c r="B3348" s="12" t="s">
        <v>513</v>
      </c>
      <c r="C3348" s="61" t="s">
        <v>514</v>
      </c>
      <c r="D3348" s="64" t="s">
        <v>452</v>
      </c>
      <c r="E3348" s="15" t="s">
        <v>515</v>
      </c>
      <c r="F3348" s="14" t="s">
        <v>6758</v>
      </c>
      <c r="G3348" s="12"/>
    </row>
    <row r="3349" spans="1:7" s="6" customFormat="1" ht="27.95" customHeight="1" x14ac:dyDescent="0.25">
      <c r="A3349" s="7">
        <f>0+SUBTOTAL(3,$B$8:B3349)</f>
        <v>3342</v>
      </c>
      <c r="B3349" s="12" t="s">
        <v>516</v>
      </c>
      <c r="C3349" s="61" t="s">
        <v>517</v>
      </c>
      <c r="D3349" s="64" t="s">
        <v>452</v>
      </c>
      <c r="E3349" s="15" t="s">
        <v>515</v>
      </c>
      <c r="F3349" s="14" t="s">
        <v>6758</v>
      </c>
      <c r="G3349" s="12"/>
    </row>
    <row r="3350" spans="1:7" s="6" customFormat="1" ht="27.95" customHeight="1" x14ac:dyDescent="0.25">
      <c r="A3350" s="7">
        <f>0+SUBTOTAL(3,$B$8:B3350)</f>
        <v>3343</v>
      </c>
      <c r="B3350" s="12" t="s">
        <v>1550</v>
      </c>
      <c r="C3350" s="61" t="s">
        <v>1551</v>
      </c>
      <c r="D3350" s="64" t="s">
        <v>452</v>
      </c>
      <c r="E3350" s="15" t="s">
        <v>515</v>
      </c>
      <c r="F3350" s="14" t="s">
        <v>6758</v>
      </c>
      <c r="G3350" s="12"/>
    </row>
    <row r="3351" spans="1:7" s="6" customFormat="1" ht="27.95" customHeight="1" x14ac:dyDescent="0.25">
      <c r="A3351" s="7">
        <f>0+SUBTOTAL(3,$B$8:B3351)</f>
        <v>3344</v>
      </c>
      <c r="B3351" s="12" t="s">
        <v>1338</v>
      </c>
      <c r="C3351" s="61" t="s">
        <v>1816</v>
      </c>
      <c r="D3351" s="64" t="s">
        <v>452</v>
      </c>
      <c r="E3351" s="318" t="s">
        <v>515</v>
      </c>
      <c r="F3351" s="14" t="s">
        <v>6758</v>
      </c>
      <c r="G3351" s="12"/>
    </row>
    <row r="3352" spans="1:7" s="6" customFormat="1" ht="27.95" customHeight="1" x14ac:dyDescent="0.25">
      <c r="A3352" s="7">
        <f>0+SUBTOTAL(3,$B$8:B3352)</f>
        <v>3345</v>
      </c>
      <c r="B3352" s="8" t="s">
        <v>800</v>
      </c>
      <c r="C3352" s="21" t="s">
        <v>2144</v>
      </c>
      <c r="D3352" s="663" t="s">
        <v>452</v>
      </c>
      <c r="E3352" s="20" t="s">
        <v>515</v>
      </c>
      <c r="F3352" s="10" t="s">
        <v>6758</v>
      </c>
      <c r="G3352" s="8"/>
    </row>
    <row r="3353" spans="1:7" s="6" customFormat="1" ht="27.95" customHeight="1" x14ac:dyDescent="0.25">
      <c r="A3353" s="7">
        <f>0+SUBTOTAL(3,$B$8:B3353)</f>
        <v>3346</v>
      </c>
      <c r="B3353" s="8" t="s">
        <v>2138</v>
      </c>
      <c r="C3353" s="19" t="s">
        <v>2143</v>
      </c>
      <c r="D3353" s="663" t="s">
        <v>452</v>
      </c>
      <c r="E3353" s="79" t="s">
        <v>515</v>
      </c>
      <c r="F3353" s="10" t="s">
        <v>6758</v>
      </c>
      <c r="G3353" s="8"/>
    </row>
    <row r="3354" spans="1:7" s="6" customFormat="1" ht="27.95" customHeight="1" x14ac:dyDescent="0.25">
      <c r="A3354" s="7">
        <f>0+SUBTOTAL(3,$B$8:B3354)</f>
        <v>3347</v>
      </c>
      <c r="B3354" s="8" t="s">
        <v>2142</v>
      </c>
      <c r="C3354" s="19" t="s">
        <v>2141</v>
      </c>
      <c r="D3354" s="663" t="s">
        <v>452</v>
      </c>
      <c r="E3354" s="20" t="s">
        <v>515</v>
      </c>
      <c r="F3354" s="10" t="s">
        <v>6758</v>
      </c>
      <c r="G3354" s="8"/>
    </row>
    <row r="3355" spans="1:7" s="6" customFormat="1" ht="27.95" customHeight="1" x14ac:dyDescent="0.25">
      <c r="A3355" s="7">
        <f>0+SUBTOTAL(3,$B$8:B3355)</f>
        <v>3348</v>
      </c>
      <c r="B3355" s="8" t="s">
        <v>2140</v>
      </c>
      <c r="C3355" s="21" t="s">
        <v>2139</v>
      </c>
      <c r="D3355" s="663" t="s">
        <v>452</v>
      </c>
      <c r="E3355" s="20" t="s">
        <v>515</v>
      </c>
      <c r="F3355" s="10" t="s">
        <v>6758</v>
      </c>
      <c r="G3355" s="8"/>
    </row>
    <row r="3356" spans="1:7" s="6" customFormat="1" ht="27.95" customHeight="1" x14ac:dyDescent="0.25">
      <c r="A3356" s="7">
        <f>0+SUBTOTAL(3,$B$8:B3356)</f>
        <v>3349</v>
      </c>
      <c r="B3356" s="208" t="s">
        <v>1115</v>
      </c>
      <c r="C3356" s="209" t="s">
        <v>3156</v>
      </c>
      <c r="D3356" s="210" t="s">
        <v>452</v>
      </c>
      <c r="E3356" s="208" t="s">
        <v>515</v>
      </c>
      <c r="F3356" s="210" t="s">
        <v>6758</v>
      </c>
      <c r="G3356" s="208"/>
    </row>
    <row r="3357" spans="1:7" s="6" customFormat="1" ht="27.95" customHeight="1" x14ac:dyDescent="0.25">
      <c r="A3357" s="7">
        <f>0+SUBTOTAL(3,$B$8:B3357)</f>
        <v>3350</v>
      </c>
      <c r="B3357" s="28" t="s">
        <v>3685</v>
      </c>
      <c r="C3357" s="58" t="s">
        <v>3686</v>
      </c>
      <c r="D3357" s="878" t="s">
        <v>452</v>
      </c>
      <c r="E3357" s="70" t="s">
        <v>515</v>
      </c>
      <c r="F3357" s="29" t="s">
        <v>6758</v>
      </c>
      <c r="G3357" s="28"/>
    </row>
    <row r="3358" spans="1:7" s="6" customFormat="1" ht="27.95" customHeight="1" x14ac:dyDescent="0.25">
      <c r="A3358" s="7">
        <f>0+SUBTOTAL(3,$B$8:B3358)</f>
        <v>3351</v>
      </c>
      <c r="B3358" s="39" t="s">
        <v>4011</v>
      </c>
      <c r="C3358" s="35" t="s">
        <v>4012</v>
      </c>
      <c r="D3358" s="35" t="s">
        <v>452</v>
      </c>
      <c r="E3358" s="315" t="s">
        <v>515</v>
      </c>
      <c r="F3358" s="37" t="s">
        <v>6758</v>
      </c>
      <c r="G3358" s="39"/>
    </row>
    <row r="3359" spans="1:7" s="6" customFormat="1" ht="27.95" customHeight="1" x14ac:dyDescent="0.25">
      <c r="A3359" s="7">
        <f>0+SUBTOTAL(3,$B$8:B3359)</f>
        <v>3352</v>
      </c>
      <c r="B3359" s="12" t="s">
        <v>772</v>
      </c>
      <c r="C3359" s="61" t="s">
        <v>4445</v>
      </c>
      <c r="D3359" s="64" t="s">
        <v>452</v>
      </c>
      <c r="E3359" s="180" t="s">
        <v>515</v>
      </c>
      <c r="F3359" s="14" t="s">
        <v>6758</v>
      </c>
      <c r="G3359" s="12"/>
    </row>
    <row r="3360" spans="1:7" s="6" customFormat="1" ht="27.95" customHeight="1" x14ac:dyDescent="0.25">
      <c r="A3360" s="7">
        <f>0+SUBTOTAL(3,$B$8:B3360)</f>
        <v>3353</v>
      </c>
      <c r="B3360" s="39" t="s">
        <v>869</v>
      </c>
      <c r="C3360" s="227" t="s">
        <v>6297</v>
      </c>
      <c r="D3360" s="35" t="s">
        <v>452</v>
      </c>
      <c r="E3360" s="172" t="s">
        <v>515</v>
      </c>
      <c r="F3360" s="37" t="s">
        <v>6758</v>
      </c>
      <c r="G3360" s="39"/>
    </row>
    <row r="3361" spans="1:7" s="6" customFormat="1" ht="27.95" customHeight="1" x14ac:dyDescent="0.25">
      <c r="A3361" s="7">
        <f>0+SUBTOTAL(3,$B$8:B3361)</f>
        <v>3354</v>
      </c>
      <c r="B3361" s="39" t="s">
        <v>5010</v>
      </c>
      <c r="C3361" s="35" t="s">
        <v>5011</v>
      </c>
      <c r="D3361" s="35" t="s">
        <v>452</v>
      </c>
      <c r="E3361" s="175" t="s">
        <v>515</v>
      </c>
      <c r="F3361" s="37" t="s">
        <v>6758</v>
      </c>
      <c r="G3361" s="39"/>
    </row>
    <row r="3362" spans="1:7" s="6" customFormat="1" ht="27.95" customHeight="1" x14ac:dyDescent="0.25">
      <c r="A3362" s="7">
        <f>0+SUBTOTAL(3,$B$8:B3362)</f>
        <v>3355</v>
      </c>
      <c r="B3362" s="39" t="s">
        <v>2483</v>
      </c>
      <c r="C3362" s="56" t="s">
        <v>3902</v>
      </c>
      <c r="D3362" s="35" t="s">
        <v>452</v>
      </c>
      <c r="E3362" s="172" t="s">
        <v>515</v>
      </c>
      <c r="F3362" s="37" t="s">
        <v>6758</v>
      </c>
      <c r="G3362" s="39"/>
    </row>
    <row r="3363" spans="1:7" s="6" customFormat="1" ht="27.95" customHeight="1" x14ac:dyDescent="0.25">
      <c r="A3363" s="7">
        <f>0+SUBTOTAL(3,$B$8:B3363)</f>
        <v>3356</v>
      </c>
      <c r="B3363" s="8" t="s">
        <v>265</v>
      </c>
      <c r="C3363" s="19" t="s">
        <v>5086</v>
      </c>
      <c r="D3363" s="663" t="s">
        <v>452</v>
      </c>
      <c r="E3363" s="20" t="s">
        <v>515</v>
      </c>
      <c r="F3363" s="10" t="s">
        <v>6758</v>
      </c>
      <c r="G3363" s="8"/>
    </row>
    <row r="3364" spans="1:7" s="6" customFormat="1" ht="27.95" customHeight="1" x14ac:dyDescent="0.25">
      <c r="A3364" s="7">
        <f>0+SUBTOTAL(3,$B$8:B3364)</f>
        <v>3357</v>
      </c>
      <c r="B3364" s="8" t="s">
        <v>5927</v>
      </c>
      <c r="C3364" s="19" t="s">
        <v>5928</v>
      </c>
      <c r="D3364" s="37" t="s">
        <v>6737</v>
      </c>
      <c r="E3364" s="8" t="s">
        <v>379</v>
      </c>
      <c r="F3364" s="10" t="s">
        <v>6758</v>
      </c>
      <c r="G3364" s="8"/>
    </row>
    <row r="3365" spans="1:7" s="6" customFormat="1" ht="27.95" customHeight="1" x14ac:dyDescent="0.25">
      <c r="A3365" s="7">
        <f>0+SUBTOTAL(3,$B$8:B3365)</f>
        <v>3358</v>
      </c>
      <c r="B3365" s="55" t="s">
        <v>6196</v>
      </c>
      <c r="C3365" s="56" t="s">
        <v>3249</v>
      </c>
      <c r="D3365" s="10" t="s">
        <v>6738</v>
      </c>
      <c r="E3365" s="55" t="s">
        <v>379</v>
      </c>
      <c r="F3365" s="57" t="s">
        <v>6758</v>
      </c>
      <c r="G3365" s="73"/>
    </row>
    <row r="3366" spans="1:7" s="6" customFormat="1" ht="27.95" customHeight="1" x14ac:dyDescent="0.25">
      <c r="A3366" s="7">
        <f>0+SUBTOTAL(3,$B$8:B3366)</f>
        <v>3359</v>
      </c>
      <c r="B3366" s="62" t="s">
        <v>377</v>
      </c>
      <c r="C3366" s="13" t="s">
        <v>378</v>
      </c>
      <c r="D3366" s="14" t="s">
        <v>452</v>
      </c>
      <c r="E3366" s="12" t="s">
        <v>379</v>
      </c>
      <c r="F3366" s="14" t="s">
        <v>6758</v>
      </c>
      <c r="G3366" s="12"/>
    </row>
    <row r="3367" spans="1:7" s="6" customFormat="1" ht="27.95" customHeight="1" x14ac:dyDescent="0.25">
      <c r="A3367" s="7">
        <f>0+SUBTOTAL(3,$B$8:B3367)</f>
        <v>3360</v>
      </c>
      <c r="B3367" s="62" t="s">
        <v>523</v>
      </c>
      <c r="C3367" s="892" t="s">
        <v>524</v>
      </c>
      <c r="D3367" s="64" t="s">
        <v>452</v>
      </c>
      <c r="E3367" s="12" t="s">
        <v>379</v>
      </c>
      <c r="F3367" s="14" t="s">
        <v>6758</v>
      </c>
      <c r="G3367" s="895"/>
    </row>
    <row r="3368" spans="1:7" s="6" customFormat="1" ht="27.95" customHeight="1" x14ac:dyDescent="0.25">
      <c r="A3368" s="7">
        <f>0+SUBTOTAL(3,$B$8:B3368)</f>
        <v>3361</v>
      </c>
      <c r="B3368" s="62" t="s">
        <v>525</v>
      </c>
      <c r="C3368" s="63" t="s">
        <v>526</v>
      </c>
      <c r="D3368" s="64" t="s">
        <v>452</v>
      </c>
      <c r="E3368" s="12" t="s">
        <v>379</v>
      </c>
      <c r="F3368" s="14" t="s">
        <v>6758</v>
      </c>
      <c r="G3368" s="339"/>
    </row>
    <row r="3369" spans="1:7" s="6" customFormat="1" ht="27.95" customHeight="1" x14ac:dyDescent="0.25">
      <c r="A3369" s="7">
        <f>0+SUBTOTAL(3,$B$8:B3369)</f>
        <v>3362</v>
      </c>
      <c r="B3369" s="896" t="s">
        <v>1333</v>
      </c>
      <c r="C3369" s="897" t="s">
        <v>1334</v>
      </c>
      <c r="D3369" s="64" t="s">
        <v>452</v>
      </c>
      <c r="E3369" s="12" t="s">
        <v>379</v>
      </c>
      <c r="F3369" s="14" t="s">
        <v>6758</v>
      </c>
      <c r="G3369" s="353"/>
    </row>
    <row r="3370" spans="1:7" s="6" customFormat="1" ht="27.95" customHeight="1" x14ac:dyDescent="0.25">
      <c r="A3370" s="7">
        <f>0+SUBTOTAL(3,$B$8:B3370)</f>
        <v>3363</v>
      </c>
      <c r="B3370" s="898" t="s">
        <v>2133</v>
      </c>
      <c r="C3370" s="899" t="s">
        <v>2132</v>
      </c>
      <c r="D3370" s="663" t="s">
        <v>452</v>
      </c>
      <c r="E3370" s="8" t="s">
        <v>379</v>
      </c>
      <c r="F3370" s="10" t="s">
        <v>6758</v>
      </c>
      <c r="G3370" s="900"/>
    </row>
    <row r="3371" spans="1:7" s="6" customFormat="1" ht="27.95" customHeight="1" x14ac:dyDescent="0.25">
      <c r="A3371" s="7">
        <f>0+SUBTOTAL(3,$B$8:B3371)</f>
        <v>3364</v>
      </c>
      <c r="B3371" s="898" t="s">
        <v>2131</v>
      </c>
      <c r="C3371" s="19" t="s">
        <v>2130</v>
      </c>
      <c r="D3371" s="663" t="s">
        <v>452</v>
      </c>
      <c r="E3371" s="8" t="s">
        <v>379</v>
      </c>
      <c r="F3371" s="10" t="s">
        <v>6758</v>
      </c>
      <c r="G3371" s="900"/>
    </row>
    <row r="3372" spans="1:7" s="6" customFormat="1" ht="27.95" customHeight="1" x14ac:dyDescent="0.25">
      <c r="A3372" s="7">
        <f>0+SUBTOTAL(3,$B$8:B3372)</f>
        <v>3365</v>
      </c>
      <c r="B3372" s="28" t="s">
        <v>3689</v>
      </c>
      <c r="C3372" s="58" t="s">
        <v>3690</v>
      </c>
      <c r="D3372" s="878" t="s">
        <v>452</v>
      </c>
      <c r="E3372" s="28" t="s">
        <v>379</v>
      </c>
      <c r="F3372" s="29" t="s">
        <v>6758</v>
      </c>
      <c r="G3372" s="1017"/>
    </row>
    <row r="3373" spans="1:7" s="6" customFormat="1" ht="27.95" customHeight="1" x14ac:dyDescent="0.25">
      <c r="A3373" s="7">
        <f>0+SUBTOTAL(3,$B$8:B3373)</f>
        <v>3366</v>
      </c>
      <c r="B3373" s="55" t="s">
        <v>910</v>
      </c>
      <c r="C3373" s="646" t="s">
        <v>4015</v>
      </c>
      <c r="D3373" s="35" t="s">
        <v>452</v>
      </c>
      <c r="E3373" s="39" t="s">
        <v>379</v>
      </c>
      <c r="F3373" s="37" t="s">
        <v>6758</v>
      </c>
      <c r="G3373" s="350"/>
    </row>
    <row r="3374" spans="1:7" s="6" customFormat="1" ht="27.95" customHeight="1" x14ac:dyDescent="0.25">
      <c r="A3374" s="7">
        <f>0+SUBTOTAL(3,$B$8:B3374)</f>
        <v>3367</v>
      </c>
      <c r="B3374" s="12" t="s">
        <v>4450</v>
      </c>
      <c r="C3374" s="22" t="s">
        <v>1179</v>
      </c>
      <c r="D3374" s="64" t="s">
        <v>452</v>
      </c>
      <c r="E3374" s="12" t="s">
        <v>379</v>
      </c>
      <c r="F3374" s="14" t="s">
        <v>6758</v>
      </c>
      <c r="G3374" s="339"/>
    </row>
    <row r="3375" spans="1:7" s="6" customFormat="1" ht="27.95" customHeight="1" x14ac:dyDescent="0.25">
      <c r="A3375" s="7">
        <f>0+SUBTOTAL(3,$B$8:B3375)</f>
        <v>3368</v>
      </c>
      <c r="B3375" s="896" t="s">
        <v>4775</v>
      </c>
      <c r="C3375" s="897" t="s">
        <v>4776</v>
      </c>
      <c r="D3375" s="64" t="s">
        <v>452</v>
      </c>
      <c r="E3375" s="12" t="s">
        <v>379</v>
      </c>
      <c r="F3375" s="14" t="s">
        <v>6758</v>
      </c>
      <c r="G3375" s="339"/>
    </row>
    <row r="3376" spans="1:7" s="6" customFormat="1" ht="27.95" customHeight="1" x14ac:dyDescent="0.25">
      <c r="A3376" s="7">
        <f>0+SUBTOTAL(3,$B$8:B3376)</f>
        <v>3369</v>
      </c>
      <c r="B3376" s="55" t="s">
        <v>5017</v>
      </c>
      <c r="C3376" s="56" t="s">
        <v>5018</v>
      </c>
      <c r="D3376" s="35" t="s">
        <v>452</v>
      </c>
      <c r="E3376" s="315" t="s">
        <v>379</v>
      </c>
      <c r="F3376" s="37" t="s">
        <v>6758</v>
      </c>
      <c r="G3376" s="350"/>
    </row>
    <row r="3377" spans="1:7" s="6" customFormat="1" ht="27.95" customHeight="1" x14ac:dyDescent="0.25">
      <c r="A3377" s="7">
        <f>0+SUBTOTAL(3,$B$8:B3377)</f>
        <v>3370</v>
      </c>
      <c r="B3377" s="39" t="s">
        <v>4744</v>
      </c>
      <c r="C3377" s="35" t="s">
        <v>5019</v>
      </c>
      <c r="D3377" s="35" t="s">
        <v>452</v>
      </c>
      <c r="E3377" s="39" t="s">
        <v>379</v>
      </c>
      <c r="F3377" s="37" t="s">
        <v>6758</v>
      </c>
      <c r="G3377" s="39"/>
    </row>
    <row r="3378" spans="1:7" s="6" customFormat="1" ht="27.95" customHeight="1" x14ac:dyDescent="0.25">
      <c r="A3378" s="7">
        <f>0+SUBTOTAL(3,$B$8:B3378)</f>
        <v>3371</v>
      </c>
      <c r="B3378" s="55" t="s">
        <v>5020</v>
      </c>
      <c r="C3378" s="56" t="s">
        <v>5021</v>
      </c>
      <c r="D3378" s="35" t="s">
        <v>452</v>
      </c>
      <c r="E3378" s="39" t="s">
        <v>379</v>
      </c>
      <c r="F3378" s="37" t="s">
        <v>6758</v>
      </c>
      <c r="G3378" s="350"/>
    </row>
    <row r="3379" spans="1:7" s="6" customFormat="1" ht="27.95" customHeight="1" x14ac:dyDescent="0.25">
      <c r="A3379" s="7">
        <f>0+SUBTOTAL(3,$B$8:B3379)</f>
        <v>3372</v>
      </c>
      <c r="B3379" s="55" t="s">
        <v>5022</v>
      </c>
      <c r="C3379" s="646" t="s">
        <v>5023</v>
      </c>
      <c r="D3379" s="35" t="s">
        <v>452</v>
      </c>
      <c r="E3379" s="39" t="s">
        <v>379</v>
      </c>
      <c r="F3379" s="37" t="s">
        <v>6758</v>
      </c>
      <c r="G3379" s="350"/>
    </row>
    <row r="3380" spans="1:7" s="6" customFormat="1" ht="27.95" customHeight="1" x14ac:dyDescent="0.25">
      <c r="A3380" s="7">
        <f>0+SUBTOTAL(3,$B$8:B3380)</f>
        <v>3373</v>
      </c>
      <c r="B3380" s="8" t="s">
        <v>2210</v>
      </c>
      <c r="C3380" s="19" t="s">
        <v>5935</v>
      </c>
      <c r="D3380" s="37" t="s">
        <v>6737</v>
      </c>
      <c r="E3380" s="8" t="s">
        <v>542</v>
      </c>
      <c r="F3380" s="10" t="s">
        <v>6758</v>
      </c>
      <c r="G3380" s="343"/>
    </row>
    <row r="3381" spans="1:7" s="6" customFormat="1" ht="27.95" customHeight="1" x14ac:dyDescent="0.25">
      <c r="A3381" s="7">
        <f>0+SUBTOTAL(3,$B$8:B3381)</f>
        <v>3374</v>
      </c>
      <c r="B3381" s="8" t="s">
        <v>4891</v>
      </c>
      <c r="C3381" s="19" t="s">
        <v>764</v>
      </c>
      <c r="D3381" s="10" t="s">
        <v>6738</v>
      </c>
      <c r="E3381" s="8" t="s">
        <v>542</v>
      </c>
      <c r="F3381" s="441" t="s">
        <v>6758</v>
      </c>
      <c r="G3381" s="1017"/>
    </row>
    <row r="3382" spans="1:7" s="6" customFormat="1" ht="27.95" customHeight="1" x14ac:dyDescent="0.25">
      <c r="A3382" s="7">
        <f>0+SUBTOTAL(3,$B$8:B3382)</f>
        <v>3375</v>
      </c>
      <c r="B3382" s="12" t="s">
        <v>543</v>
      </c>
      <c r="C3382" s="61" t="s">
        <v>544</v>
      </c>
      <c r="D3382" s="64" t="s">
        <v>452</v>
      </c>
      <c r="E3382" s="12" t="s">
        <v>542</v>
      </c>
      <c r="F3382" s="14" t="s">
        <v>6758</v>
      </c>
      <c r="G3382" s="339"/>
    </row>
    <row r="3383" spans="1:7" s="6" customFormat="1" ht="27.95" customHeight="1" x14ac:dyDescent="0.25">
      <c r="A3383" s="7">
        <f>0+SUBTOTAL(3,$B$8:B3383)</f>
        <v>3376</v>
      </c>
      <c r="B3383" s="12" t="s">
        <v>1338</v>
      </c>
      <c r="C3383" s="13" t="s">
        <v>1339</v>
      </c>
      <c r="D3383" s="64" t="s">
        <v>452</v>
      </c>
      <c r="E3383" s="12" t="s">
        <v>542</v>
      </c>
      <c r="F3383" s="14" t="s">
        <v>6758</v>
      </c>
      <c r="G3383" s="353"/>
    </row>
    <row r="3384" spans="1:7" s="6" customFormat="1" ht="27.95" customHeight="1" x14ac:dyDescent="0.25">
      <c r="A3384" s="7">
        <f>0+SUBTOTAL(3,$B$8:B3384)</f>
        <v>3377</v>
      </c>
      <c r="B3384" s="12" t="s">
        <v>2078</v>
      </c>
      <c r="C3384" s="13" t="s">
        <v>2079</v>
      </c>
      <c r="D3384" s="64" t="s">
        <v>452</v>
      </c>
      <c r="E3384" s="12" t="s">
        <v>542</v>
      </c>
      <c r="F3384" s="14" t="s">
        <v>6758</v>
      </c>
      <c r="G3384" s="339"/>
    </row>
    <row r="3385" spans="1:7" s="6" customFormat="1" ht="27.95" customHeight="1" x14ac:dyDescent="0.25">
      <c r="A3385" s="7">
        <f>0+SUBTOTAL(3,$B$8:B3385)</f>
        <v>3378</v>
      </c>
      <c r="B3385" s="8" t="s">
        <v>2112</v>
      </c>
      <c r="C3385" s="19" t="s">
        <v>2111</v>
      </c>
      <c r="D3385" s="663" t="s">
        <v>452</v>
      </c>
      <c r="E3385" s="8" t="s">
        <v>542</v>
      </c>
      <c r="F3385" s="10" t="s">
        <v>6758</v>
      </c>
      <c r="G3385" s="343"/>
    </row>
    <row r="3386" spans="1:7" s="6" customFormat="1" ht="27.95" customHeight="1" x14ac:dyDescent="0.25">
      <c r="A3386" s="7">
        <f>0+SUBTOTAL(3,$B$8:B3386)</f>
        <v>3379</v>
      </c>
      <c r="B3386" s="8" t="s">
        <v>2110</v>
      </c>
      <c r="C3386" s="19" t="s">
        <v>2109</v>
      </c>
      <c r="D3386" s="663" t="s">
        <v>452</v>
      </c>
      <c r="E3386" s="8" t="s">
        <v>542</v>
      </c>
      <c r="F3386" s="10" t="s">
        <v>6758</v>
      </c>
      <c r="G3386" s="343"/>
    </row>
    <row r="3387" spans="1:7" s="6" customFormat="1" ht="27.95" customHeight="1" x14ac:dyDescent="0.25">
      <c r="A3387" s="7">
        <f>0+SUBTOTAL(3,$B$8:B3387)</f>
        <v>3380</v>
      </c>
      <c r="B3387" s="8" t="s">
        <v>2108</v>
      </c>
      <c r="C3387" s="19" t="s">
        <v>2107</v>
      </c>
      <c r="D3387" s="663" t="s">
        <v>452</v>
      </c>
      <c r="E3387" s="8" t="s">
        <v>542</v>
      </c>
      <c r="F3387" s="10" t="s">
        <v>6758</v>
      </c>
      <c r="G3387" s="343"/>
    </row>
    <row r="3388" spans="1:7" s="6" customFormat="1" ht="27.95" customHeight="1" x14ac:dyDescent="0.25">
      <c r="A3388" s="7">
        <f>0+SUBTOTAL(3,$B$8:B3388)</f>
        <v>3381</v>
      </c>
      <c r="B3388" s="208" t="s">
        <v>3162</v>
      </c>
      <c r="C3388" s="209" t="s">
        <v>3163</v>
      </c>
      <c r="D3388" s="210" t="s">
        <v>452</v>
      </c>
      <c r="E3388" s="208" t="s">
        <v>542</v>
      </c>
      <c r="F3388" s="210" t="s">
        <v>6758</v>
      </c>
      <c r="G3388" s="901"/>
    </row>
    <row r="3389" spans="1:7" s="6" customFormat="1" ht="27.95" customHeight="1" x14ac:dyDescent="0.25">
      <c r="A3389" s="7">
        <f>0+SUBTOTAL(3,$B$8:B3389)</f>
        <v>3382</v>
      </c>
      <c r="B3389" s="416" t="s">
        <v>3414</v>
      </c>
      <c r="C3389" s="464" t="s">
        <v>3415</v>
      </c>
      <c r="D3389" s="464" t="s">
        <v>452</v>
      </c>
      <c r="E3389" s="465" t="s">
        <v>542</v>
      </c>
      <c r="F3389" s="299" t="s">
        <v>6758</v>
      </c>
      <c r="G3389" s="902"/>
    </row>
    <row r="3390" spans="1:7" s="6" customFormat="1" ht="27.95" customHeight="1" x14ac:dyDescent="0.25">
      <c r="A3390" s="7">
        <f>0+SUBTOTAL(3,$B$8:B3390)</f>
        <v>3383</v>
      </c>
      <c r="B3390" s="28" t="s">
        <v>3697</v>
      </c>
      <c r="C3390" s="58" t="s">
        <v>3698</v>
      </c>
      <c r="D3390" s="878" t="s">
        <v>452</v>
      </c>
      <c r="E3390" s="28" t="s">
        <v>542</v>
      </c>
      <c r="F3390" s="29" t="s">
        <v>6758</v>
      </c>
      <c r="G3390" s="903"/>
    </row>
    <row r="3391" spans="1:7" s="6" customFormat="1" ht="27.95" customHeight="1" x14ac:dyDescent="0.25">
      <c r="A3391" s="7">
        <f>0+SUBTOTAL(3,$B$8:B3391)</f>
        <v>3384</v>
      </c>
      <c r="B3391" s="39" t="s">
        <v>4025</v>
      </c>
      <c r="C3391" s="35" t="s">
        <v>4026</v>
      </c>
      <c r="D3391" s="35" t="s">
        <v>452</v>
      </c>
      <c r="E3391" s="39" t="s">
        <v>542</v>
      </c>
      <c r="F3391" s="37" t="s">
        <v>6758</v>
      </c>
      <c r="G3391" s="350"/>
    </row>
    <row r="3392" spans="1:7" s="6" customFormat="1" ht="27.95" customHeight="1" x14ac:dyDescent="0.25">
      <c r="A3392" s="7">
        <f>0+SUBTOTAL(3,$B$8:B3392)</f>
        <v>3385</v>
      </c>
      <c r="B3392" s="12" t="s">
        <v>4456</v>
      </c>
      <c r="C3392" s="13" t="s">
        <v>4457</v>
      </c>
      <c r="D3392" s="64" t="s">
        <v>452</v>
      </c>
      <c r="E3392" s="12" t="s">
        <v>542</v>
      </c>
      <c r="F3392" s="14" t="s">
        <v>6758</v>
      </c>
      <c r="G3392" s="339"/>
    </row>
    <row r="3393" spans="1:7" s="6" customFormat="1" ht="27.95" customHeight="1" x14ac:dyDescent="0.25">
      <c r="A3393" s="7">
        <f>0+SUBTOTAL(3,$B$8:B3393)</f>
        <v>3386</v>
      </c>
      <c r="B3393" s="12" t="s">
        <v>4788</v>
      </c>
      <c r="C3393" s="13" t="s">
        <v>4789</v>
      </c>
      <c r="D3393" s="64" t="s">
        <v>452</v>
      </c>
      <c r="E3393" s="12" t="s">
        <v>542</v>
      </c>
      <c r="F3393" s="14" t="s">
        <v>6758</v>
      </c>
      <c r="G3393" s="339"/>
    </row>
    <row r="3394" spans="1:7" s="6" customFormat="1" ht="27.95" customHeight="1" x14ac:dyDescent="0.25">
      <c r="A3394" s="7">
        <f>0+SUBTOTAL(3,$B$8:B3394)</f>
        <v>3387</v>
      </c>
      <c r="B3394" s="55" t="s">
        <v>1146</v>
      </c>
      <c r="C3394" s="56" t="s">
        <v>4648</v>
      </c>
      <c r="D3394" s="57" t="s">
        <v>452</v>
      </c>
      <c r="E3394" s="55" t="s">
        <v>542</v>
      </c>
      <c r="F3394" s="57" t="s">
        <v>6758</v>
      </c>
      <c r="G3394" s="347"/>
    </row>
    <row r="3395" spans="1:7" s="6" customFormat="1" ht="27.95" customHeight="1" x14ac:dyDescent="0.25">
      <c r="A3395" s="7">
        <f>0+SUBTOTAL(3,$B$8:B3395)</f>
        <v>3388</v>
      </c>
      <c r="B3395" s="55" t="s">
        <v>5044</v>
      </c>
      <c r="C3395" s="56" t="s">
        <v>5045</v>
      </c>
      <c r="D3395" s="57" t="s">
        <v>452</v>
      </c>
      <c r="E3395" s="55" t="s">
        <v>542</v>
      </c>
      <c r="F3395" s="57" t="s">
        <v>6758</v>
      </c>
      <c r="G3395" s="347"/>
    </row>
    <row r="3396" spans="1:7" s="6" customFormat="1" ht="27.95" customHeight="1" x14ac:dyDescent="0.25">
      <c r="A3396" s="7">
        <f>0+SUBTOTAL(3,$B$8:B3396)</f>
        <v>3389</v>
      </c>
      <c r="B3396" s="55" t="s">
        <v>5046</v>
      </c>
      <c r="C3396" s="56" t="s">
        <v>5047</v>
      </c>
      <c r="D3396" s="57" t="s">
        <v>452</v>
      </c>
      <c r="E3396" s="55" t="s">
        <v>542</v>
      </c>
      <c r="F3396" s="57" t="s">
        <v>6758</v>
      </c>
      <c r="G3396" s="347"/>
    </row>
    <row r="3397" spans="1:7" s="6" customFormat="1" ht="27.95" customHeight="1" x14ac:dyDescent="0.25">
      <c r="A3397" s="7">
        <f>0+SUBTOTAL(3,$B$8:B3397)</f>
        <v>3390</v>
      </c>
      <c r="B3397" s="20" t="s">
        <v>2877</v>
      </c>
      <c r="C3397" s="9" t="s">
        <v>5936</v>
      </c>
      <c r="D3397" s="37" t="s">
        <v>6737</v>
      </c>
      <c r="E3397" s="8" t="s">
        <v>395</v>
      </c>
      <c r="F3397" s="10" t="s">
        <v>6758</v>
      </c>
      <c r="G3397" s="900"/>
    </row>
    <row r="3398" spans="1:7" s="6" customFormat="1" ht="27.95" customHeight="1" x14ac:dyDescent="0.25">
      <c r="A3398" s="7">
        <f>0+SUBTOTAL(3,$B$8:B3398)</f>
        <v>3391</v>
      </c>
      <c r="B3398" s="15" t="s">
        <v>393</v>
      </c>
      <c r="C3398" s="22" t="s">
        <v>394</v>
      </c>
      <c r="D3398" s="14" t="s">
        <v>452</v>
      </c>
      <c r="E3398" s="12" t="s">
        <v>395</v>
      </c>
      <c r="F3398" s="14" t="s">
        <v>6758</v>
      </c>
      <c r="G3398" s="895"/>
    </row>
    <row r="3399" spans="1:7" s="6" customFormat="1" ht="27.95" customHeight="1" x14ac:dyDescent="0.25">
      <c r="A3399" s="7">
        <f>0+SUBTOTAL(3,$B$8:B3399)</f>
        <v>3392</v>
      </c>
      <c r="B3399" s="15" t="s">
        <v>545</v>
      </c>
      <c r="C3399" s="22" t="s">
        <v>546</v>
      </c>
      <c r="D3399" s="64" t="s">
        <v>452</v>
      </c>
      <c r="E3399" s="12" t="s">
        <v>395</v>
      </c>
      <c r="F3399" s="14" t="s">
        <v>6758</v>
      </c>
      <c r="G3399" s="895"/>
    </row>
    <row r="3400" spans="1:7" s="6" customFormat="1" ht="27.95" customHeight="1" x14ac:dyDescent="0.25">
      <c r="A3400" s="7">
        <f>0+SUBTOTAL(3,$B$8:B3400)</f>
        <v>3393</v>
      </c>
      <c r="B3400" s="15" t="s">
        <v>1829</v>
      </c>
      <c r="C3400" s="22" t="s">
        <v>1678</v>
      </c>
      <c r="D3400" s="64" t="s">
        <v>452</v>
      </c>
      <c r="E3400" s="12" t="s">
        <v>395</v>
      </c>
      <c r="F3400" s="14" t="s">
        <v>6758</v>
      </c>
      <c r="G3400" s="339"/>
    </row>
    <row r="3401" spans="1:7" s="6" customFormat="1" ht="27.95" customHeight="1" x14ac:dyDescent="0.25">
      <c r="A3401" s="7">
        <f>0+SUBTOTAL(3,$B$8:B3401)</f>
        <v>3394</v>
      </c>
      <c r="B3401" s="15" t="s">
        <v>2080</v>
      </c>
      <c r="C3401" s="22" t="s">
        <v>2081</v>
      </c>
      <c r="D3401" s="64" t="s">
        <v>452</v>
      </c>
      <c r="E3401" s="12" t="s">
        <v>395</v>
      </c>
      <c r="F3401" s="14" t="s">
        <v>6758</v>
      </c>
      <c r="G3401" s="895"/>
    </row>
    <row r="3402" spans="1:7" s="6" customFormat="1" ht="27.95" customHeight="1" x14ac:dyDescent="0.25">
      <c r="A3402" s="7">
        <f>0+SUBTOTAL(3,$B$8:B3402)</f>
        <v>3395</v>
      </c>
      <c r="B3402" s="20" t="s">
        <v>2308</v>
      </c>
      <c r="C3402" s="9" t="s">
        <v>2307</v>
      </c>
      <c r="D3402" s="663" t="s">
        <v>452</v>
      </c>
      <c r="E3402" s="8" t="s">
        <v>395</v>
      </c>
      <c r="F3402" s="10" t="s">
        <v>6758</v>
      </c>
      <c r="G3402" s="900"/>
    </row>
    <row r="3403" spans="1:7" s="6" customFormat="1" ht="27.95" customHeight="1" x14ac:dyDescent="0.25">
      <c r="A3403" s="7">
        <f>0+SUBTOTAL(3,$B$8:B3403)</f>
        <v>3396</v>
      </c>
      <c r="B3403" s="20" t="s">
        <v>2306</v>
      </c>
      <c r="C3403" s="9" t="s">
        <v>2305</v>
      </c>
      <c r="D3403" s="663" t="s">
        <v>452</v>
      </c>
      <c r="E3403" s="8" t="s">
        <v>395</v>
      </c>
      <c r="F3403" s="10" t="s">
        <v>6758</v>
      </c>
      <c r="G3403" s="900"/>
    </row>
    <row r="3404" spans="1:7" s="6" customFormat="1" ht="27.95" customHeight="1" x14ac:dyDescent="0.25">
      <c r="A3404" s="7">
        <f>0+SUBTOTAL(3,$B$8:B3404)</f>
        <v>3397</v>
      </c>
      <c r="B3404" s="20" t="s">
        <v>1343</v>
      </c>
      <c r="C3404" s="67" t="s">
        <v>2304</v>
      </c>
      <c r="D3404" s="663" t="s">
        <v>452</v>
      </c>
      <c r="E3404" s="8" t="s">
        <v>395</v>
      </c>
      <c r="F3404" s="10" t="s">
        <v>6758</v>
      </c>
      <c r="G3404" s="900"/>
    </row>
    <row r="3405" spans="1:7" s="6" customFormat="1" ht="27.95" customHeight="1" x14ac:dyDescent="0.25">
      <c r="A3405" s="7">
        <f>0+SUBTOTAL(3,$B$8:B3405)</f>
        <v>3398</v>
      </c>
      <c r="B3405" s="208" t="s">
        <v>3164</v>
      </c>
      <c r="C3405" s="209" t="s">
        <v>3165</v>
      </c>
      <c r="D3405" s="210" t="s">
        <v>452</v>
      </c>
      <c r="E3405" s="208" t="s">
        <v>395</v>
      </c>
      <c r="F3405" s="210" t="s">
        <v>6758</v>
      </c>
      <c r="G3405" s="901"/>
    </row>
    <row r="3406" spans="1:7" s="6" customFormat="1" ht="27.95" customHeight="1" x14ac:dyDescent="0.25">
      <c r="A3406" s="7">
        <f>0+SUBTOTAL(3,$B$8:B3406)</f>
        <v>3399</v>
      </c>
      <c r="B3406" s="416" t="s">
        <v>3416</v>
      </c>
      <c r="C3406" s="209" t="s">
        <v>3417</v>
      </c>
      <c r="D3406" s="464" t="s">
        <v>452</v>
      </c>
      <c r="E3406" s="416" t="s">
        <v>395</v>
      </c>
      <c r="F3406" s="299" t="s">
        <v>6758</v>
      </c>
      <c r="G3406" s="902"/>
    </row>
    <row r="3407" spans="1:7" s="6" customFormat="1" ht="27.95" customHeight="1" x14ac:dyDescent="0.25">
      <c r="A3407" s="7">
        <f>0+SUBTOTAL(3,$B$8:B3407)</f>
        <v>3400</v>
      </c>
      <c r="B3407" s="39" t="s">
        <v>4027</v>
      </c>
      <c r="C3407" s="35" t="s">
        <v>4028</v>
      </c>
      <c r="D3407" s="35" t="s">
        <v>452</v>
      </c>
      <c r="E3407" s="39" t="s">
        <v>395</v>
      </c>
      <c r="F3407" s="37" t="s">
        <v>6758</v>
      </c>
      <c r="G3407" s="578"/>
    </row>
    <row r="3408" spans="1:7" s="6" customFormat="1" ht="27.95" customHeight="1" x14ac:dyDescent="0.25">
      <c r="A3408" s="7">
        <f>0+SUBTOTAL(3,$B$8:B3408)</f>
        <v>3401</v>
      </c>
      <c r="B3408" s="15" t="s">
        <v>4458</v>
      </c>
      <c r="C3408" s="22" t="s">
        <v>4459</v>
      </c>
      <c r="D3408" s="64" t="s">
        <v>452</v>
      </c>
      <c r="E3408" s="12" t="s">
        <v>395</v>
      </c>
      <c r="F3408" s="14" t="s">
        <v>6758</v>
      </c>
      <c r="G3408" s="334"/>
    </row>
    <row r="3409" spans="1:7" s="6" customFormat="1" ht="27.95" customHeight="1" x14ac:dyDescent="0.25">
      <c r="A3409" s="7">
        <f>0+SUBTOTAL(3,$B$8:B3409)</f>
        <v>3402</v>
      </c>
      <c r="B3409" s="15" t="s">
        <v>4790</v>
      </c>
      <c r="C3409" s="22" t="s">
        <v>4791</v>
      </c>
      <c r="D3409" s="64" t="s">
        <v>452</v>
      </c>
      <c r="E3409" s="12" t="s">
        <v>395</v>
      </c>
      <c r="F3409" s="14" t="s">
        <v>6758</v>
      </c>
      <c r="G3409" s="904"/>
    </row>
    <row r="3410" spans="1:7" s="6" customFormat="1" ht="27.95" customHeight="1" x14ac:dyDescent="0.25">
      <c r="A3410" s="7">
        <f>0+SUBTOTAL(3,$B$8:B3410)</f>
        <v>3403</v>
      </c>
      <c r="B3410" s="55" t="s">
        <v>5048</v>
      </c>
      <c r="C3410" s="56" t="s">
        <v>5049</v>
      </c>
      <c r="D3410" s="57" t="s">
        <v>452</v>
      </c>
      <c r="E3410" s="55" t="s">
        <v>395</v>
      </c>
      <c r="F3410" s="57" t="s">
        <v>6758</v>
      </c>
      <c r="G3410" s="552"/>
    </row>
    <row r="3411" spans="1:7" s="6" customFormat="1" ht="27.95" customHeight="1" x14ac:dyDescent="0.25">
      <c r="A3411" s="7">
        <f>0+SUBTOTAL(3,$B$8:B3411)</f>
        <v>3404</v>
      </c>
      <c r="B3411" s="8" t="s">
        <v>5924</v>
      </c>
      <c r="C3411" s="19" t="s">
        <v>6694</v>
      </c>
      <c r="D3411" s="37" t="s">
        <v>6737</v>
      </c>
      <c r="E3411" s="20" t="s">
        <v>369</v>
      </c>
      <c r="F3411" s="10" t="s">
        <v>6758</v>
      </c>
      <c r="G3411" s="692"/>
    </row>
    <row r="3412" spans="1:7" s="6" customFormat="1" ht="27.95" customHeight="1" x14ac:dyDescent="0.25">
      <c r="A3412" s="7">
        <f>0+SUBTOTAL(3,$B$8:B3412)</f>
        <v>3405</v>
      </c>
      <c r="B3412" s="55" t="s">
        <v>6193</v>
      </c>
      <c r="C3412" s="56" t="s">
        <v>6194</v>
      </c>
      <c r="D3412" s="10" t="s">
        <v>6738</v>
      </c>
      <c r="E3412" s="55" t="s">
        <v>369</v>
      </c>
      <c r="F3412" s="57" t="s">
        <v>6758</v>
      </c>
      <c r="G3412" s="552"/>
    </row>
    <row r="3413" spans="1:7" s="6" customFormat="1" ht="27.95" customHeight="1" x14ac:dyDescent="0.25">
      <c r="A3413" s="7">
        <f>0+SUBTOTAL(3,$B$8:B3413)</f>
        <v>3406</v>
      </c>
      <c r="B3413" s="15" t="s">
        <v>367</v>
      </c>
      <c r="C3413" s="13" t="s">
        <v>368</v>
      </c>
      <c r="D3413" s="14" t="s">
        <v>452</v>
      </c>
      <c r="E3413" s="12" t="s">
        <v>369</v>
      </c>
      <c r="F3413" s="14" t="s">
        <v>6758</v>
      </c>
      <c r="G3413" s="904"/>
    </row>
    <row r="3414" spans="1:7" s="6" customFormat="1" ht="27.95" customHeight="1" x14ac:dyDescent="0.25">
      <c r="A3414" s="7">
        <f>0+SUBTOTAL(3,$B$8:B3414)</f>
        <v>3407</v>
      </c>
      <c r="B3414" s="15" t="s">
        <v>370</v>
      </c>
      <c r="C3414" s="13" t="s">
        <v>371</v>
      </c>
      <c r="D3414" s="14" t="s">
        <v>452</v>
      </c>
      <c r="E3414" s="12" t="s">
        <v>369</v>
      </c>
      <c r="F3414" s="14" t="s">
        <v>6758</v>
      </c>
      <c r="G3414" s="904"/>
    </row>
    <row r="3415" spans="1:7" s="6" customFormat="1" ht="27.95" customHeight="1" x14ac:dyDescent="0.25">
      <c r="A3415" s="7">
        <f>0+SUBTOTAL(3,$B$8:B3415)</f>
        <v>3408</v>
      </c>
      <c r="B3415" s="12" t="s">
        <v>6392</v>
      </c>
      <c r="C3415" s="61" t="s">
        <v>518</v>
      </c>
      <c r="D3415" s="64" t="s">
        <v>452</v>
      </c>
      <c r="E3415" s="15" t="s">
        <v>369</v>
      </c>
      <c r="F3415" s="14" t="s">
        <v>6758</v>
      </c>
      <c r="G3415" s="904"/>
    </row>
    <row r="3416" spans="1:7" s="6" customFormat="1" ht="27.95" customHeight="1" x14ac:dyDescent="0.25">
      <c r="A3416" s="7">
        <f>0+SUBTOTAL(3,$B$8:B3416)</f>
        <v>3409</v>
      </c>
      <c r="B3416" s="12" t="s">
        <v>519</v>
      </c>
      <c r="C3416" s="13" t="s">
        <v>520</v>
      </c>
      <c r="D3416" s="64" t="s">
        <v>452</v>
      </c>
      <c r="E3416" s="15" t="s">
        <v>369</v>
      </c>
      <c r="F3416" s="14" t="s">
        <v>6758</v>
      </c>
      <c r="G3416" s="904"/>
    </row>
    <row r="3417" spans="1:7" s="6" customFormat="1" ht="27.95" customHeight="1" x14ac:dyDescent="0.25">
      <c r="A3417" s="7">
        <f>0+SUBTOTAL(3,$B$8:B3417)</f>
        <v>3410</v>
      </c>
      <c r="B3417" s="15" t="s">
        <v>1552</v>
      </c>
      <c r="C3417" s="22" t="s">
        <v>1553</v>
      </c>
      <c r="D3417" s="64" t="s">
        <v>452</v>
      </c>
      <c r="E3417" s="15" t="s">
        <v>369</v>
      </c>
      <c r="F3417" s="14" t="s">
        <v>6758</v>
      </c>
      <c r="G3417" s="334"/>
    </row>
    <row r="3418" spans="1:7" s="6" customFormat="1" ht="27.95" customHeight="1" x14ac:dyDescent="0.25">
      <c r="A3418" s="7">
        <f>0+SUBTOTAL(3,$B$8:B3418)</f>
        <v>3411</v>
      </c>
      <c r="B3418" s="12" t="s">
        <v>1817</v>
      </c>
      <c r="C3418" s="13" t="s">
        <v>1818</v>
      </c>
      <c r="D3418" s="64" t="s">
        <v>452</v>
      </c>
      <c r="E3418" s="15" t="s">
        <v>369</v>
      </c>
      <c r="F3418" s="14" t="s">
        <v>6758</v>
      </c>
      <c r="G3418" s="334"/>
    </row>
    <row r="3419" spans="1:7" s="6" customFormat="1" ht="27.95" customHeight="1" x14ac:dyDescent="0.25">
      <c r="A3419" s="7">
        <f>0+SUBTOTAL(3,$B$8:B3419)</f>
        <v>3412</v>
      </c>
      <c r="B3419" s="12" t="s">
        <v>2074</v>
      </c>
      <c r="C3419" s="13" t="s">
        <v>2075</v>
      </c>
      <c r="D3419" s="64" t="s">
        <v>452</v>
      </c>
      <c r="E3419" s="15" t="s">
        <v>369</v>
      </c>
      <c r="F3419" s="14" t="s">
        <v>6758</v>
      </c>
      <c r="G3419" s="904"/>
    </row>
    <row r="3420" spans="1:7" s="6" customFormat="1" ht="27.95" customHeight="1" x14ac:dyDescent="0.25">
      <c r="A3420" s="7">
        <f>0+SUBTOTAL(3,$B$8:B3420)</f>
        <v>3413</v>
      </c>
      <c r="B3420" s="20" t="s">
        <v>2138</v>
      </c>
      <c r="C3420" s="9" t="s">
        <v>2137</v>
      </c>
      <c r="D3420" s="663" t="s">
        <v>452</v>
      </c>
      <c r="E3420" s="20" t="s">
        <v>369</v>
      </c>
      <c r="F3420" s="10" t="s">
        <v>6758</v>
      </c>
      <c r="G3420" s="692"/>
    </row>
    <row r="3421" spans="1:7" s="6" customFormat="1" ht="27.95" customHeight="1" x14ac:dyDescent="0.25">
      <c r="A3421" s="7">
        <f>0+SUBTOTAL(3,$B$8:B3421)</f>
        <v>3414</v>
      </c>
      <c r="B3421" s="20" t="s">
        <v>996</v>
      </c>
      <c r="C3421" s="9" t="s">
        <v>1082</v>
      </c>
      <c r="D3421" s="663" t="s">
        <v>452</v>
      </c>
      <c r="E3421" s="20" t="s">
        <v>369</v>
      </c>
      <c r="F3421" s="10" t="s">
        <v>6758</v>
      </c>
      <c r="G3421" s="692"/>
    </row>
    <row r="3422" spans="1:7" s="6" customFormat="1" ht="27.95" customHeight="1" x14ac:dyDescent="0.25">
      <c r="A3422" s="7">
        <f>0+SUBTOTAL(3,$B$8:B3422)</f>
        <v>3415</v>
      </c>
      <c r="B3422" s="20" t="s">
        <v>2136</v>
      </c>
      <c r="C3422" s="9" t="s">
        <v>2135</v>
      </c>
      <c r="D3422" s="663" t="s">
        <v>452</v>
      </c>
      <c r="E3422" s="20" t="s">
        <v>369</v>
      </c>
      <c r="F3422" s="10" t="s">
        <v>6758</v>
      </c>
      <c r="G3422" s="692"/>
    </row>
    <row r="3423" spans="1:7" s="6" customFormat="1" ht="27.95" customHeight="1" x14ac:dyDescent="0.25">
      <c r="A3423" s="7">
        <f>0+SUBTOTAL(3,$B$8:B3423)</f>
        <v>3416</v>
      </c>
      <c r="B3423" s="20" t="s">
        <v>952</v>
      </c>
      <c r="C3423" s="9" t="s">
        <v>2134</v>
      </c>
      <c r="D3423" s="663" t="s">
        <v>452</v>
      </c>
      <c r="E3423" s="20" t="s">
        <v>369</v>
      </c>
      <c r="F3423" s="10" t="s">
        <v>6758</v>
      </c>
      <c r="G3423" s="692"/>
    </row>
    <row r="3424" spans="1:7" s="6" customFormat="1" ht="27.95" customHeight="1" x14ac:dyDescent="0.25">
      <c r="A3424" s="7">
        <f>0+SUBTOTAL(3,$B$8:B3424)</f>
        <v>3417</v>
      </c>
      <c r="B3424" s="208" t="s">
        <v>3157</v>
      </c>
      <c r="C3424" s="209" t="s">
        <v>3158</v>
      </c>
      <c r="D3424" s="210" t="s">
        <v>452</v>
      </c>
      <c r="E3424" s="208" t="s">
        <v>369</v>
      </c>
      <c r="F3424" s="210" t="s">
        <v>6758</v>
      </c>
      <c r="G3424" s="549"/>
    </row>
    <row r="3425" spans="1:7" s="6" customFormat="1" ht="27.95" customHeight="1" x14ac:dyDescent="0.25">
      <c r="A3425" s="7">
        <f>0+SUBTOTAL(3,$B$8:B3425)</f>
        <v>3418</v>
      </c>
      <c r="B3425" s="416" t="s">
        <v>3405</v>
      </c>
      <c r="C3425" s="464" t="s">
        <v>1611</v>
      </c>
      <c r="D3425" s="464" t="s">
        <v>452</v>
      </c>
      <c r="E3425" s="465" t="s">
        <v>369</v>
      </c>
      <c r="F3425" s="299" t="s">
        <v>6758</v>
      </c>
      <c r="G3425" s="905"/>
    </row>
    <row r="3426" spans="1:7" s="6" customFormat="1" ht="27.95" customHeight="1" x14ac:dyDescent="0.25">
      <c r="A3426" s="7">
        <f>0+SUBTOTAL(3,$B$8:B3426)</f>
        <v>3419</v>
      </c>
      <c r="B3426" s="906" t="s">
        <v>3687</v>
      </c>
      <c r="C3426" s="907" t="s">
        <v>1972</v>
      </c>
      <c r="D3426" s="878" t="s">
        <v>452</v>
      </c>
      <c r="E3426" s="70" t="s">
        <v>369</v>
      </c>
      <c r="F3426" s="29" t="s">
        <v>6758</v>
      </c>
      <c r="G3426" s="908"/>
    </row>
    <row r="3427" spans="1:7" s="6" customFormat="1" ht="27.95" customHeight="1" x14ac:dyDescent="0.25">
      <c r="A3427" s="7">
        <f>0+SUBTOTAL(3,$B$8:B3427)</f>
        <v>3420</v>
      </c>
      <c r="B3427" s="55" t="s">
        <v>370</v>
      </c>
      <c r="C3427" s="56" t="s">
        <v>4013</v>
      </c>
      <c r="D3427" s="35" t="s">
        <v>452</v>
      </c>
      <c r="E3427" s="315" t="s">
        <v>369</v>
      </c>
      <c r="F3427" s="37" t="s">
        <v>6758</v>
      </c>
      <c r="G3427" s="331"/>
    </row>
    <row r="3428" spans="1:7" s="6" customFormat="1" ht="27.95" customHeight="1" x14ac:dyDescent="0.25">
      <c r="A3428" s="7">
        <f>0+SUBTOTAL(3,$B$8:B3428)</f>
        <v>3421</v>
      </c>
      <c r="B3428" s="39" t="s">
        <v>1372</v>
      </c>
      <c r="C3428" s="35" t="s">
        <v>4014</v>
      </c>
      <c r="D3428" s="35" t="s">
        <v>452</v>
      </c>
      <c r="E3428" s="39" t="s">
        <v>369</v>
      </c>
      <c r="F3428" s="37" t="s">
        <v>6758</v>
      </c>
      <c r="G3428" s="909"/>
    </row>
    <row r="3429" spans="1:7" s="6" customFormat="1" ht="27.95" customHeight="1" x14ac:dyDescent="0.25">
      <c r="A3429" s="7">
        <f>0+SUBTOTAL(3,$B$8:B3429)</f>
        <v>3422</v>
      </c>
      <c r="B3429" s="12" t="s">
        <v>4446</v>
      </c>
      <c r="C3429" s="13" t="s">
        <v>4447</v>
      </c>
      <c r="D3429" s="64" t="s">
        <v>452</v>
      </c>
      <c r="E3429" s="15" t="s">
        <v>369</v>
      </c>
      <c r="F3429" s="14" t="s">
        <v>6758</v>
      </c>
      <c r="G3429" s="895"/>
    </row>
    <row r="3430" spans="1:7" s="6" customFormat="1" ht="27.95" customHeight="1" x14ac:dyDescent="0.25">
      <c r="A3430" s="7">
        <f>0+SUBTOTAL(3,$B$8:B3430)</f>
        <v>3423</v>
      </c>
      <c r="B3430" s="12" t="s">
        <v>400</v>
      </c>
      <c r="C3430" s="13" t="s">
        <v>4773</v>
      </c>
      <c r="D3430" s="64" t="s">
        <v>452</v>
      </c>
      <c r="E3430" s="15" t="s">
        <v>369</v>
      </c>
      <c r="F3430" s="14" t="s">
        <v>6758</v>
      </c>
      <c r="G3430" s="895"/>
    </row>
    <row r="3431" spans="1:7" s="6" customFormat="1" ht="27.95" customHeight="1" x14ac:dyDescent="0.25">
      <c r="A3431" s="7">
        <f>0+SUBTOTAL(3,$B$8:B3431)</f>
        <v>3424</v>
      </c>
      <c r="B3431" s="39" t="s">
        <v>5012</v>
      </c>
      <c r="C3431" s="35" t="s">
        <v>5013</v>
      </c>
      <c r="D3431" s="35" t="s">
        <v>452</v>
      </c>
      <c r="E3431" s="315" t="s">
        <v>369</v>
      </c>
      <c r="F3431" s="37" t="s">
        <v>6758</v>
      </c>
      <c r="G3431" s="350"/>
    </row>
    <row r="3432" spans="1:7" s="6" customFormat="1" ht="27.95" customHeight="1" x14ac:dyDescent="0.25">
      <c r="A3432" s="7">
        <f>0+SUBTOTAL(3,$B$8:B3432)</f>
        <v>3425</v>
      </c>
      <c r="B3432" s="55" t="s">
        <v>5014</v>
      </c>
      <c r="C3432" s="56" t="s">
        <v>1606</v>
      </c>
      <c r="D3432" s="35" t="s">
        <v>452</v>
      </c>
      <c r="E3432" s="55" t="s">
        <v>369</v>
      </c>
      <c r="F3432" s="37" t="s">
        <v>6758</v>
      </c>
      <c r="G3432" s="350"/>
    </row>
    <row r="3433" spans="1:7" s="6" customFormat="1" ht="27.95" customHeight="1" x14ac:dyDescent="0.25">
      <c r="A3433" s="7">
        <f>0+SUBTOTAL(3,$B$8:B3433)</f>
        <v>3426</v>
      </c>
      <c r="B3433" s="20" t="s">
        <v>5910</v>
      </c>
      <c r="C3433" s="9" t="s">
        <v>5911</v>
      </c>
      <c r="D3433" s="37" t="s">
        <v>6737</v>
      </c>
      <c r="E3433" s="20" t="s">
        <v>349</v>
      </c>
      <c r="F3433" s="10" t="s">
        <v>6758</v>
      </c>
      <c r="G3433" s="1017"/>
    </row>
    <row r="3434" spans="1:7" s="6" customFormat="1" ht="27.95" customHeight="1" x14ac:dyDescent="0.25">
      <c r="A3434" s="7">
        <f>0+SUBTOTAL(3,$B$8:B3434)</f>
        <v>3427</v>
      </c>
      <c r="B3434" s="910" t="s">
        <v>347</v>
      </c>
      <c r="C3434" s="72" t="s">
        <v>348</v>
      </c>
      <c r="D3434" s="14" t="s">
        <v>452</v>
      </c>
      <c r="E3434" s="15" t="s">
        <v>349</v>
      </c>
      <c r="F3434" s="14" t="s">
        <v>6758</v>
      </c>
      <c r="G3434" s="336"/>
    </row>
    <row r="3435" spans="1:7" s="6" customFormat="1" ht="27.95" customHeight="1" x14ac:dyDescent="0.25">
      <c r="A3435" s="7">
        <f>0+SUBTOTAL(3,$B$8:B3435)</f>
        <v>3428</v>
      </c>
      <c r="B3435" s="15" t="s">
        <v>470</v>
      </c>
      <c r="C3435" s="72" t="s">
        <v>471</v>
      </c>
      <c r="D3435" s="64" t="s">
        <v>452</v>
      </c>
      <c r="E3435" s="15" t="s">
        <v>349</v>
      </c>
      <c r="F3435" s="14" t="s">
        <v>6758</v>
      </c>
      <c r="G3435" s="15"/>
    </row>
    <row r="3436" spans="1:7" s="6" customFormat="1" ht="27.95" customHeight="1" x14ac:dyDescent="0.25">
      <c r="A3436" s="7">
        <f>0+SUBTOTAL(3,$B$8:B3436)</f>
        <v>3429</v>
      </c>
      <c r="B3436" s="15" t="s">
        <v>113</v>
      </c>
      <c r="C3436" s="72" t="s">
        <v>1543</v>
      </c>
      <c r="D3436" s="64" t="s">
        <v>452</v>
      </c>
      <c r="E3436" s="15" t="s">
        <v>349</v>
      </c>
      <c r="F3436" s="14" t="s">
        <v>6758</v>
      </c>
      <c r="G3436" s="602"/>
    </row>
    <row r="3437" spans="1:7" s="6" customFormat="1" ht="27.95" customHeight="1" x14ac:dyDescent="0.25">
      <c r="A3437" s="7">
        <f>0+SUBTOTAL(3,$B$8:B3437)</f>
        <v>3430</v>
      </c>
      <c r="B3437" s="15" t="s">
        <v>1799</v>
      </c>
      <c r="C3437" s="72" t="s">
        <v>1800</v>
      </c>
      <c r="D3437" s="64" t="s">
        <v>452</v>
      </c>
      <c r="E3437" s="15" t="s">
        <v>349</v>
      </c>
      <c r="F3437" s="885" t="s">
        <v>6758</v>
      </c>
      <c r="G3437" s="911"/>
    </row>
    <row r="3438" spans="1:7" s="6" customFormat="1" ht="27.95" customHeight="1" x14ac:dyDescent="0.25">
      <c r="A3438" s="7">
        <f>0+SUBTOTAL(3,$B$8:B3438)</f>
        <v>3431</v>
      </c>
      <c r="B3438" s="302" t="s">
        <v>2208</v>
      </c>
      <c r="C3438" s="581" t="s">
        <v>2207</v>
      </c>
      <c r="D3438" s="912" t="s">
        <v>452</v>
      </c>
      <c r="E3438" s="348" t="s">
        <v>349</v>
      </c>
      <c r="F3438" s="10" t="s">
        <v>6758</v>
      </c>
      <c r="G3438" s="913"/>
    </row>
    <row r="3439" spans="1:7" s="6" customFormat="1" ht="27.95" customHeight="1" x14ac:dyDescent="0.25">
      <c r="A3439" s="7">
        <f>0+SUBTOTAL(3,$B$8:B3439)</f>
        <v>3432</v>
      </c>
      <c r="B3439" s="827" t="s">
        <v>2206</v>
      </c>
      <c r="C3439" s="457" t="s">
        <v>2205</v>
      </c>
      <c r="D3439" s="663" t="s">
        <v>452</v>
      </c>
      <c r="E3439" s="79" t="s">
        <v>349</v>
      </c>
      <c r="F3439" s="10" t="s">
        <v>6758</v>
      </c>
      <c r="G3439" s="913"/>
    </row>
    <row r="3440" spans="1:7" s="6" customFormat="1" ht="27.95" customHeight="1" x14ac:dyDescent="0.25">
      <c r="A3440" s="7">
        <f>0+SUBTOTAL(3,$B$8:B3440)</f>
        <v>3433</v>
      </c>
      <c r="B3440" s="302" t="s">
        <v>2204</v>
      </c>
      <c r="C3440" s="581" t="s">
        <v>311</v>
      </c>
      <c r="D3440" s="912" t="s">
        <v>452</v>
      </c>
      <c r="E3440" s="348" t="s">
        <v>349</v>
      </c>
      <c r="F3440" s="10" t="s">
        <v>6758</v>
      </c>
      <c r="G3440" s="913"/>
    </row>
    <row r="3441" spans="1:7" s="6" customFormat="1" ht="27.95" customHeight="1" x14ac:dyDescent="0.25">
      <c r="A3441" s="7">
        <f>0+SUBTOTAL(3,$B$8:B3441)</f>
        <v>3434</v>
      </c>
      <c r="B3441" s="827" t="s">
        <v>1031</v>
      </c>
      <c r="C3441" s="457" t="s">
        <v>2203</v>
      </c>
      <c r="D3441" s="663" t="s">
        <v>452</v>
      </c>
      <c r="E3441" s="79" t="s">
        <v>349</v>
      </c>
      <c r="F3441" s="10" t="s">
        <v>6758</v>
      </c>
      <c r="G3441" s="1017"/>
    </row>
    <row r="3442" spans="1:7" s="6" customFormat="1" ht="27.95" customHeight="1" x14ac:dyDescent="0.25">
      <c r="A3442" s="7">
        <f>0+SUBTOTAL(3,$B$8:B3442)</f>
        <v>3435</v>
      </c>
      <c r="B3442" s="208" t="s">
        <v>3138</v>
      </c>
      <c r="C3442" s="209" t="s">
        <v>3139</v>
      </c>
      <c r="D3442" s="464" t="s">
        <v>452</v>
      </c>
      <c r="E3442" s="416" t="s">
        <v>349</v>
      </c>
      <c r="F3442" s="299" t="s">
        <v>6758</v>
      </c>
      <c r="G3442" s="905"/>
    </row>
    <row r="3443" spans="1:7" s="6" customFormat="1" ht="27.95" customHeight="1" x14ac:dyDescent="0.25">
      <c r="A3443" s="7">
        <f>0+SUBTOTAL(3,$B$8:B3443)</f>
        <v>3436</v>
      </c>
      <c r="B3443" s="406" t="s">
        <v>3140</v>
      </c>
      <c r="C3443" s="914" t="s">
        <v>3141</v>
      </c>
      <c r="D3443" s="914" t="s">
        <v>452</v>
      </c>
      <c r="E3443" s="406" t="s">
        <v>349</v>
      </c>
      <c r="F3443" s="299" t="s">
        <v>6758</v>
      </c>
      <c r="G3443" s="416"/>
    </row>
    <row r="3444" spans="1:7" s="6" customFormat="1" ht="27.95" customHeight="1" x14ac:dyDescent="0.25">
      <c r="A3444" s="7">
        <f>0+SUBTOTAL(3,$B$8:B3444)</f>
        <v>3437</v>
      </c>
      <c r="B3444" s="340" t="s">
        <v>3389</v>
      </c>
      <c r="C3444" s="341" t="s">
        <v>3390</v>
      </c>
      <c r="D3444" s="915" t="s">
        <v>452</v>
      </c>
      <c r="E3444" s="340" t="s">
        <v>349</v>
      </c>
      <c r="F3444" s="10" t="s">
        <v>6758</v>
      </c>
      <c r="G3444" s="8"/>
    </row>
    <row r="3445" spans="1:7" s="6" customFormat="1" ht="27.95" customHeight="1" x14ac:dyDescent="0.25">
      <c r="A3445" s="7">
        <f>0+SUBTOTAL(3,$B$8:B3445)</f>
        <v>3438</v>
      </c>
      <c r="B3445" s="916" t="s">
        <v>265</v>
      </c>
      <c r="C3445" s="917" t="s">
        <v>3679</v>
      </c>
      <c r="D3445" s="918" t="s">
        <v>452</v>
      </c>
      <c r="E3445" s="919" t="s">
        <v>349</v>
      </c>
      <c r="F3445" s="29" t="s">
        <v>6758</v>
      </c>
      <c r="G3445" s="70"/>
    </row>
    <row r="3446" spans="1:7" s="6" customFormat="1" ht="27.95" customHeight="1" x14ac:dyDescent="0.25">
      <c r="A3446" s="7">
        <f>0+SUBTOTAL(3,$B$8:B3446)</f>
        <v>3439</v>
      </c>
      <c r="B3446" s="340" t="s">
        <v>3991</v>
      </c>
      <c r="C3446" s="344" t="s">
        <v>3992</v>
      </c>
      <c r="D3446" s="915" t="s">
        <v>452</v>
      </c>
      <c r="E3446" s="340" t="s">
        <v>349</v>
      </c>
      <c r="F3446" s="10" t="s">
        <v>6758</v>
      </c>
      <c r="G3446" s="8"/>
    </row>
    <row r="3447" spans="1:7" s="6" customFormat="1" ht="27.95" customHeight="1" x14ac:dyDescent="0.25">
      <c r="A3447" s="7">
        <f>0+SUBTOTAL(3,$B$8:B3447)</f>
        <v>3440</v>
      </c>
      <c r="B3447" s="318" t="s">
        <v>4421</v>
      </c>
      <c r="C3447" s="920" t="s">
        <v>4422</v>
      </c>
      <c r="D3447" s="921" t="s">
        <v>452</v>
      </c>
      <c r="E3447" s="318" t="s">
        <v>349</v>
      </c>
      <c r="F3447" s="14" t="s">
        <v>6758</v>
      </c>
      <c r="G3447" s="15"/>
    </row>
    <row r="3448" spans="1:7" s="6" customFormat="1" ht="27.95" customHeight="1" x14ac:dyDescent="0.25">
      <c r="A3448" s="7">
        <f>0+SUBTOTAL(3,$B$8:B3448)</f>
        <v>3441</v>
      </c>
      <c r="B3448" s="922" t="s">
        <v>4746</v>
      </c>
      <c r="C3448" s="923" t="s">
        <v>2388</v>
      </c>
      <c r="D3448" s="921" t="s">
        <v>452</v>
      </c>
      <c r="E3448" s="318" t="s">
        <v>349</v>
      </c>
      <c r="F3448" s="14" t="s">
        <v>6758</v>
      </c>
      <c r="G3448" s="15"/>
    </row>
    <row r="3449" spans="1:7" s="6" customFormat="1" ht="27.95" customHeight="1" x14ac:dyDescent="0.25">
      <c r="A3449" s="7">
        <f>0+SUBTOTAL(3,$B$8:B3449)</f>
        <v>3442</v>
      </c>
      <c r="B3449" s="345" t="s">
        <v>5076</v>
      </c>
      <c r="C3449" s="346" t="s">
        <v>5077</v>
      </c>
      <c r="D3449" s="924" t="s">
        <v>452</v>
      </c>
      <c r="E3449" s="345" t="s">
        <v>349</v>
      </c>
      <c r="F3449" s="57" t="s">
        <v>6758</v>
      </c>
      <c r="G3449" s="55"/>
    </row>
    <row r="3450" spans="1:7" s="6" customFormat="1" ht="27.95" customHeight="1" x14ac:dyDescent="0.25">
      <c r="A3450" s="7">
        <f>0+SUBTOTAL(3,$B$8:B3450)</f>
        <v>3443</v>
      </c>
      <c r="B3450" s="345" t="s">
        <v>4337</v>
      </c>
      <c r="C3450" s="346" t="s">
        <v>5078</v>
      </c>
      <c r="D3450" s="924" t="s">
        <v>452</v>
      </c>
      <c r="E3450" s="345" t="s">
        <v>349</v>
      </c>
      <c r="F3450" s="57" t="s">
        <v>6758</v>
      </c>
      <c r="G3450" s="55"/>
    </row>
    <row r="3451" spans="1:7" s="6" customFormat="1" ht="27.95" customHeight="1" x14ac:dyDescent="0.25">
      <c r="A3451" s="7">
        <f>0+SUBTOTAL(3,$B$8:B3451)</f>
        <v>3444</v>
      </c>
      <c r="B3451" s="345" t="s">
        <v>2591</v>
      </c>
      <c r="C3451" s="346" t="s">
        <v>5079</v>
      </c>
      <c r="D3451" s="924" t="s">
        <v>452</v>
      </c>
      <c r="E3451" s="345" t="s">
        <v>349</v>
      </c>
      <c r="F3451" s="57" t="s">
        <v>6758</v>
      </c>
      <c r="G3451" s="347"/>
    </row>
    <row r="3452" spans="1:7" s="6" customFormat="1" ht="27.95" customHeight="1" x14ac:dyDescent="0.25">
      <c r="A3452" s="7">
        <f>0+SUBTOTAL(3,$B$8:B3452)</f>
        <v>3445</v>
      </c>
      <c r="B3452" s="345" t="s">
        <v>5080</v>
      </c>
      <c r="C3452" s="346" t="s">
        <v>5081</v>
      </c>
      <c r="D3452" s="924" t="s">
        <v>452</v>
      </c>
      <c r="E3452" s="345" t="s">
        <v>349</v>
      </c>
      <c r="F3452" s="57" t="s">
        <v>6758</v>
      </c>
      <c r="G3452" s="55"/>
    </row>
    <row r="3453" spans="1:7" s="6" customFormat="1" ht="27.95" customHeight="1" x14ac:dyDescent="0.25">
      <c r="A3453" s="7">
        <f>0+SUBTOTAL(3,$B$8:B3453)</f>
        <v>3446</v>
      </c>
      <c r="B3453" s="345" t="s">
        <v>5082</v>
      </c>
      <c r="C3453" s="346" t="s">
        <v>5083</v>
      </c>
      <c r="D3453" s="924" t="s">
        <v>452</v>
      </c>
      <c r="E3453" s="345" t="s">
        <v>349</v>
      </c>
      <c r="F3453" s="57" t="s">
        <v>6758</v>
      </c>
      <c r="G3453" s="347"/>
    </row>
    <row r="3454" spans="1:7" s="6" customFormat="1" ht="27.95" customHeight="1" x14ac:dyDescent="0.25">
      <c r="A3454" s="7">
        <f>0+SUBTOTAL(3,$B$8:B3454)</f>
        <v>3447</v>
      </c>
      <c r="B3454" s="340" t="s">
        <v>2147</v>
      </c>
      <c r="C3454" s="925" t="s">
        <v>2146</v>
      </c>
      <c r="D3454" s="926" t="s">
        <v>452</v>
      </c>
      <c r="E3454" s="340" t="s">
        <v>2145</v>
      </c>
      <c r="F3454" s="10" t="s">
        <v>6758</v>
      </c>
      <c r="G3454" s="927"/>
    </row>
    <row r="3455" spans="1:7" s="6" customFormat="1" ht="27.95" customHeight="1" x14ac:dyDescent="0.25">
      <c r="A3455" s="7">
        <f>0+SUBTOTAL(3,$B$8:B3455)</f>
        <v>3448</v>
      </c>
      <c r="B3455" s="340" t="s">
        <v>5908</v>
      </c>
      <c r="C3455" s="925" t="s">
        <v>5909</v>
      </c>
      <c r="D3455" s="937" t="s">
        <v>6737</v>
      </c>
      <c r="E3455" s="340" t="s">
        <v>7</v>
      </c>
      <c r="F3455" s="10" t="s">
        <v>6758</v>
      </c>
      <c r="G3455" s="1017"/>
    </row>
    <row r="3456" spans="1:7" s="6" customFormat="1" ht="27.95" customHeight="1" x14ac:dyDescent="0.25">
      <c r="A3456" s="7">
        <f>0+SUBTOTAL(3,$B$8:B3456)</f>
        <v>3449</v>
      </c>
      <c r="B3456" s="345" t="s">
        <v>6179</v>
      </c>
      <c r="C3456" s="346" t="s">
        <v>6180</v>
      </c>
      <c r="D3456" s="915" t="s">
        <v>6738</v>
      </c>
      <c r="E3456" s="345" t="s">
        <v>7</v>
      </c>
      <c r="F3456" s="57" t="s">
        <v>6758</v>
      </c>
      <c r="G3456" s="1017"/>
    </row>
    <row r="3457" spans="1:7" s="6" customFormat="1" ht="27.95" customHeight="1" x14ac:dyDescent="0.25">
      <c r="A3457" s="7">
        <f>0+SUBTOTAL(3,$B$8:B3457)</f>
        <v>3450</v>
      </c>
      <c r="B3457" s="318" t="s">
        <v>340</v>
      </c>
      <c r="C3457" s="920" t="s">
        <v>341</v>
      </c>
      <c r="D3457" s="928" t="s">
        <v>452</v>
      </c>
      <c r="E3457" s="336" t="s">
        <v>7</v>
      </c>
      <c r="F3457" s="14" t="s">
        <v>6758</v>
      </c>
      <c r="G3457" s="339"/>
    </row>
    <row r="3458" spans="1:7" s="6" customFormat="1" ht="27.95" customHeight="1" x14ac:dyDescent="0.25">
      <c r="A3458" s="7">
        <f>0+SUBTOTAL(3,$B$8:B3458)</f>
        <v>3451</v>
      </c>
      <c r="B3458" s="318" t="s">
        <v>342</v>
      </c>
      <c r="C3458" s="920" t="s">
        <v>343</v>
      </c>
      <c r="D3458" s="928" t="s">
        <v>452</v>
      </c>
      <c r="E3458" s="929" t="s">
        <v>7</v>
      </c>
      <c r="F3458" s="14" t="s">
        <v>6758</v>
      </c>
      <c r="G3458" s="339"/>
    </row>
    <row r="3459" spans="1:7" s="6" customFormat="1" ht="27.95" customHeight="1" x14ac:dyDescent="0.25">
      <c r="A3459" s="7">
        <f>0+SUBTOTAL(3,$B$8:B3459)</f>
        <v>3452</v>
      </c>
      <c r="B3459" s="930" t="s">
        <v>8</v>
      </c>
      <c r="C3459" s="931" t="s">
        <v>6366</v>
      </c>
      <c r="D3459" s="928" t="s">
        <v>452</v>
      </c>
      <c r="E3459" s="930" t="s">
        <v>7</v>
      </c>
      <c r="F3459" s="884" t="s">
        <v>6758</v>
      </c>
      <c r="G3459" s="932"/>
    </row>
    <row r="3460" spans="1:7" s="6" customFormat="1" ht="27.95" customHeight="1" x14ac:dyDescent="0.25">
      <c r="A3460" s="7">
        <f>0+SUBTOTAL(3,$B$8:B3460)</f>
        <v>3453</v>
      </c>
      <c r="B3460" s="318" t="s">
        <v>453</v>
      </c>
      <c r="C3460" s="920" t="s">
        <v>454</v>
      </c>
      <c r="D3460" s="921" t="s">
        <v>452</v>
      </c>
      <c r="E3460" s="336" t="s">
        <v>7</v>
      </c>
      <c r="F3460" s="14" t="s">
        <v>6758</v>
      </c>
      <c r="G3460" s="339"/>
    </row>
    <row r="3461" spans="1:7" s="6" customFormat="1" ht="27.95" customHeight="1" x14ac:dyDescent="0.25">
      <c r="A3461" s="7">
        <f>0+SUBTOTAL(3,$B$8:B3461)</f>
        <v>3454</v>
      </c>
      <c r="B3461" s="318" t="s">
        <v>455</v>
      </c>
      <c r="C3461" s="920" t="s">
        <v>456</v>
      </c>
      <c r="D3461" s="921" t="s">
        <v>452</v>
      </c>
      <c r="E3461" s="336" t="s">
        <v>7</v>
      </c>
      <c r="F3461" s="14" t="s">
        <v>6758</v>
      </c>
      <c r="G3461" s="339"/>
    </row>
    <row r="3462" spans="1:7" s="6" customFormat="1" ht="27.95" customHeight="1" x14ac:dyDescent="0.25">
      <c r="A3462" s="7">
        <f>0+SUBTOTAL(3,$B$8:B3462)</f>
        <v>3455</v>
      </c>
      <c r="B3462" s="318" t="s">
        <v>457</v>
      </c>
      <c r="C3462" s="920" t="s">
        <v>458</v>
      </c>
      <c r="D3462" s="921" t="s">
        <v>452</v>
      </c>
      <c r="E3462" s="336" t="s">
        <v>7</v>
      </c>
      <c r="F3462" s="14" t="s">
        <v>6758</v>
      </c>
      <c r="G3462" s="339"/>
    </row>
    <row r="3463" spans="1:7" s="6" customFormat="1" ht="27.95" customHeight="1" x14ac:dyDescent="0.25">
      <c r="A3463" s="7">
        <f>0+SUBTOTAL(3,$B$8:B3463)</f>
        <v>3456</v>
      </c>
      <c r="B3463" s="318" t="s">
        <v>459</v>
      </c>
      <c r="C3463" s="920" t="s">
        <v>460</v>
      </c>
      <c r="D3463" s="921" t="s">
        <v>452</v>
      </c>
      <c r="E3463" s="336" t="s">
        <v>7</v>
      </c>
      <c r="F3463" s="14" t="s">
        <v>6758</v>
      </c>
      <c r="G3463" s="339"/>
    </row>
    <row r="3464" spans="1:7" s="6" customFormat="1" ht="27.95" customHeight="1" x14ac:dyDescent="0.25">
      <c r="A3464" s="7">
        <f>0+SUBTOTAL(3,$B$8:B3464)</f>
        <v>3457</v>
      </c>
      <c r="B3464" s="318" t="s">
        <v>461</v>
      </c>
      <c r="C3464" s="920" t="s">
        <v>462</v>
      </c>
      <c r="D3464" s="921" t="s">
        <v>452</v>
      </c>
      <c r="E3464" s="336" t="s">
        <v>7</v>
      </c>
      <c r="F3464" s="14" t="s">
        <v>6758</v>
      </c>
      <c r="G3464" s="339"/>
    </row>
    <row r="3465" spans="1:7" s="6" customFormat="1" ht="27.95" customHeight="1" x14ac:dyDescent="0.25">
      <c r="A3465" s="7">
        <f>0+SUBTOTAL(3,$B$8:B3465)</f>
        <v>3458</v>
      </c>
      <c r="B3465" s="318" t="s">
        <v>123</v>
      </c>
      <c r="C3465" s="920" t="s">
        <v>1318</v>
      </c>
      <c r="D3465" s="921" t="s">
        <v>452</v>
      </c>
      <c r="E3465" s="336" t="s">
        <v>7</v>
      </c>
      <c r="F3465" s="14" t="s">
        <v>6758</v>
      </c>
      <c r="G3465" s="252"/>
    </row>
    <row r="3466" spans="1:7" s="6" customFormat="1" ht="27.95" customHeight="1" x14ac:dyDescent="0.25">
      <c r="A3466" s="7">
        <f>0+SUBTOTAL(3,$B$8:B3466)</f>
        <v>3459</v>
      </c>
      <c r="B3466" s="318" t="s">
        <v>1376</v>
      </c>
      <c r="C3466" s="920" t="s">
        <v>1538</v>
      </c>
      <c r="D3466" s="921" t="s">
        <v>452</v>
      </c>
      <c r="E3466" s="336" t="s">
        <v>7</v>
      </c>
      <c r="F3466" s="14" t="s">
        <v>6758</v>
      </c>
      <c r="G3466" s="1017"/>
    </row>
    <row r="3467" spans="1:7" s="6" customFormat="1" ht="27.95" customHeight="1" x14ac:dyDescent="0.25">
      <c r="A3467" s="7">
        <f>0+SUBTOTAL(3,$B$8:B3467)</f>
        <v>3460</v>
      </c>
      <c r="B3467" s="318" t="s">
        <v>1793</v>
      </c>
      <c r="C3467" s="920" t="s">
        <v>1794</v>
      </c>
      <c r="D3467" s="921" t="s">
        <v>452</v>
      </c>
      <c r="E3467" s="336" t="s">
        <v>7</v>
      </c>
      <c r="F3467" s="14" t="s">
        <v>6758</v>
      </c>
      <c r="G3467" s="339"/>
    </row>
    <row r="3468" spans="1:7" s="6" customFormat="1" ht="27.95" customHeight="1" x14ac:dyDescent="0.25">
      <c r="A3468" s="7">
        <f>0+SUBTOTAL(3,$B$8:B3468)</f>
        <v>3461</v>
      </c>
      <c r="B3468" s="318" t="s">
        <v>1795</v>
      </c>
      <c r="C3468" s="920" t="s">
        <v>1796</v>
      </c>
      <c r="D3468" s="921" t="s">
        <v>452</v>
      </c>
      <c r="E3468" s="336" t="s">
        <v>7</v>
      </c>
      <c r="F3468" s="14" t="s">
        <v>6758</v>
      </c>
      <c r="G3468" s="339"/>
    </row>
    <row r="3469" spans="1:7" s="6" customFormat="1" ht="27.95" customHeight="1" x14ac:dyDescent="0.25">
      <c r="A3469" s="7">
        <f>0+SUBTOTAL(3,$B$8:B3469)</f>
        <v>3462</v>
      </c>
      <c r="B3469" s="318" t="s">
        <v>2052</v>
      </c>
      <c r="C3469" s="920" t="s">
        <v>2053</v>
      </c>
      <c r="D3469" s="921" t="s">
        <v>452</v>
      </c>
      <c r="E3469" s="336" t="s">
        <v>7</v>
      </c>
      <c r="F3469" s="14" t="s">
        <v>6758</v>
      </c>
      <c r="G3469" s="339"/>
    </row>
    <row r="3470" spans="1:7" s="6" customFormat="1" ht="27.95" customHeight="1" x14ac:dyDescent="0.25">
      <c r="A3470" s="7">
        <f>0+SUBTOTAL(3,$B$8:B3470)</f>
        <v>3463</v>
      </c>
      <c r="B3470" s="318" t="s">
        <v>2054</v>
      </c>
      <c r="C3470" s="920" t="s">
        <v>2055</v>
      </c>
      <c r="D3470" s="921" t="s">
        <v>452</v>
      </c>
      <c r="E3470" s="336" t="s">
        <v>7</v>
      </c>
      <c r="F3470" s="14" t="s">
        <v>6758</v>
      </c>
      <c r="G3470" s="339"/>
    </row>
    <row r="3471" spans="1:7" s="6" customFormat="1" ht="27.95" customHeight="1" x14ac:dyDescent="0.25">
      <c r="A3471" s="7">
        <f>0+SUBTOTAL(3,$B$8:B3471)</f>
        <v>3464</v>
      </c>
      <c r="B3471" s="302" t="s">
        <v>1106</v>
      </c>
      <c r="C3471" s="579" t="s">
        <v>426</v>
      </c>
      <c r="D3471" s="926" t="s">
        <v>452</v>
      </c>
      <c r="E3471" s="933" t="s">
        <v>7</v>
      </c>
      <c r="F3471" s="10" t="s">
        <v>6758</v>
      </c>
      <c r="G3471" s="343"/>
    </row>
    <row r="3472" spans="1:7" s="6" customFormat="1" ht="27.95" customHeight="1" x14ac:dyDescent="0.25">
      <c r="A3472" s="7">
        <f>0+SUBTOTAL(3,$B$8:B3472)</f>
        <v>3465</v>
      </c>
      <c r="B3472" s="302" t="s">
        <v>601</v>
      </c>
      <c r="C3472" s="579" t="s">
        <v>2232</v>
      </c>
      <c r="D3472" s="926" t="s">
        <v>452</v>
      </c>
      <c r="E3472" s="340" t="s">
        <v>7</v>
      </c>
      <c r="F3472" s="10" t="s">
        <v>6758</v>
      </c>
      <c r="G3472" s="343"/>
    </row>
    <row r="3473" spans="1:7" s="6" customFormat="1" ht="27.95" customHeight="1" x14ac:dyDescent="0.25">
      <c r="A3473" s="7">
        <f>0+SUBTOTAL(3,$B$8:B3473)</f>
        <v>3466</v>
      </c>
      <c r="B3473" s="302" t="s">
        <v>2049</v>
      </c>
      <c r="C3473" s="579" t="s">
        <v>2231</v>
      </c>
      <c r="D3473" s="926" t="s">
        <v>452</v>
      </c>
      <c r="E3473" s="933" t="s">
        <v>7</v>
      </c>
      <c r="F3473" s="10" t="s">
        <v>6758</v>
      </c>
      <c r="G3473" s="343"/>
    </row>
    <row r="3474" spans="1:7" s="6" customFormat="1" ht="27.95" customHeight="1" x14ac:dyDescent="0.25">
      <c r="A3474" s="7">
        <f>0+SUBTOTAL(3,$B$8:B3474)</f>
        <v>3467</v>
      </c>
      <c r="B3474" s="302" t="s">
        <v>2230</v>
      </c>
      <c r="C3474" s="579" t="s">
        <v>2229</v>
      </c>
      <c r="D3474" s="926" t="s">
        <v>452</v>
      </c>
      <c r="E3474" s="340" t="s">
        <v>7</v>
      </c>
      <c r="F3474" s="10" t="s">
        <v>6758</v>
      </c>
      <c r="G3474" s="343"/>
    </row>
    <row r="3475" spans="1:7" s="6" customFormat="1" ht="27.95" customHeight="1" x14ac:dyDescent="0.25">
      <c r="A3475" s="7">
        <f>0+SUBTOTAL(3,$B$8:B3475)</f>
        <v>3468</v>
      </c>
      <c r="B3475" s="302" t="s">
        <v>2228</v>
      </c>
      <c r="C3475" s="579" t="s">
        <v>2227</v>
      </c>
      <c r="D3475" s="926" t="s">
        <v>452</v>
      </c>
      <c r="E3475" s="340" t="s">
        <v>7</v>
      </c>
      <c r="F3475" s="10" t="s">
        <v>6758</v>
      </c>
      <c r="G3475" s="20"/>
    </row>
    <row r="3476" spans="1:7" s="6" customFormat="1" ht="27.95" customHeight="1" x14ac:dyDescent="0.25">
      <c r="A3476" s="7">
        <f>0+SUBTOTAL(3,$B$8:B3476)</f>
        <v>3469</v>
      </c>
      <c r="B3476" s="318" t="s">
        <v>2226</v>
      </c>
      <c r="C3476" s="920" t="s">
        <v>2225</v>
      </c>
      <c r="D3476" s="921" t="s">
        <v>452</v>
      </c>
      <c r="E3476" s="336" t="s">
        <v>7</v>
      </c>
      <c r="F3476" s="14" t="s">
        <v>6758</v>
      </c>
      <c r="G3476" s="339"/>
    </row>
    <row r="3477" spans="1:7" s="6" customFormat="1" ht="27.95" customHeight="1" x14ac:dyDescent="0.25">
      <c r="A3477" s="7">
        <f>0+SUBTOTAL(3,$B$8:B3477)</f>
        <v>3470</v>
      </c>
      <c r="B3477" s="302" t="s">
        <v>2224</v>
      </c>
      <c r="C3477" s="579" t="s">
        <v>2223</v>
      </c>
      <c r="D3477" s="926" t="s">
        <v>452</v>
      </c>
      <c r="E3477" s="340" t="s">
        <v>7</v>
      </c>
      <c r="F3477" s="10" t="s">
        <v>6758</v>
      </c>
      <c r="G3477" s="343"/>
    </row>
    <row r="3478" spans="1:7" s="6" customFormat="1" ht="27.95" customHeight="1" x14ac:dyDescent="0.25">
      <c r="A3478" s="7">
        <f>0+SUBTOTAL(3,$B$8:B3478)</f>
        <v>3471</v>
      </c>
      <c r="B3478" s="302" t="s">
        <v>2222</v>
      </c>
      <c r="C3478" s="579" t="s">
        <v>2221</v>
      </c>
      <c r="D3478" s="926" t="s">
        <v>452</v>
      </c>
      <c r="E3478" s="340" t="s">
        <v>7</v>
      </c>
      <c r="F3478" s="10" t="s">
        <v>6758</v>
      </c>
      <c r="G3478" s="343"/>
    </row>
    <row r="3479" spans="1:7" s="6" customFormat="1" ht="27.95" customHeight="1" x14ac:dyDescent="0.25">
      <c r="A3479" s="7">
        <f>0+SUBTOTAL(3,$B$8:B3479)</f>
        <v>3472</v>
      </c>
      <c r="B3479" s="302" t="s">
        <v>2220</v>
      </c>
      <c r="C3479" s="579" t="s">
        <v>2219</v>
      </c>
      <c r="D3479" s="926" t="s">
        <v>452</v>
      </c>
      <c r="E3479" s="340" t="s">
        <v>7</v>
      </c>
      <c r="F3479" s="10" t="s">
        <v>6758</v>
      </c>
      <c r="G3479" s="343"/>
    </row>
    <row r="3480" spans="1:7" s="6" customFormat="1" ht="27.95" customHeight="1" x14ac:dyDescent="0.25">
      <c r="A3480" s="7">
        <f>0+SUBTOTAL(3,$B$8:B3480)</f>
        <v>3473</v>
      </c>
      <c r="B3480" s="275" t="s">
        <v>3128</v>
      </c>
      <c r="C3480" s="605" t="s">
        <v>3129</v>
      </c>
      <c r="D3480" s="914" t="s">
        <v>452</v>
      </c>
      <c r="E3480" s="406" t="s">
        <v>7</v>
      </c>
      <c r="F3480" s="299" t="s">
        <v>6758</v>
      </c>
      <c r="G3480" s="902"/>
    </row>
    <row r="3481" spans="1:7" s="6" customFormat="1" ht="27.95" customHeight="1" x14ac:dyDescent="0.25">
      <c r="A3481" s="7">
        <f>0+SUBTOTAL(3,$B$8:B3481)</f>
        <v>3474</v>
      </c>
      <c r="B3481" s="275" t="s">
        <v>2620</v>
      </c>
      <c r="C3481" s="914" t="s">
        <v>3130</v>
      </c>
      <c r="D3481" s="914" t="s">
        <v>452</v>
      </c>
      <c r="E3481" s="406" t="s">
        <v>7</v>
      </c>
      <c r="F3481" s="299" t="s">
        <v>6758</v>
      </c>
      <c r="G3481" s="902"/>
    </row>
    <row r="3482" spans="1:7" s="6" customFormat="1" ht="27.95" customHeight="1" x14ac:dyDescent="0.25">
      <c r="A3482" s="7">
        <f>0+SUBTOTAL(3,$B$8:B3482)</f>
        <v>3475</v>
      </c>
      <c r="B3482" s="275" t="s">
        <v>3131</v>
      </c>
      <c r="C3482" s="914" t="s">
        <v>3132</v>
      </c>
      <c r="D3482" s="914" t="s">
        <v>452</v>
      </c>
      <c r="E3482" s="1136" t="s">
        <v>7</v>
      </c>
      <c r="F3482" s="299" t="s">
        <v>6758</v>
      </c>
      <c r="G3482" s="1017"/>
    </row>
    <row r="3483" spans="1:7" s="6" customFormat="1" ht="27.95" customHeight="1" x14ac:dyDescent="0.25">
      <c r="A3483" s="7">
        <f>0+SUBTOTAL(3,$B$8:B3483)</f>
        <v>3476</v>
      </c>
      <c r="B3483" s="340" t="s">
        <v>3386</v>
      </c>
      <c r="C3483" s="341" t="s">
        <v>3387</v>
      </c>
      <c r="D3483" s="915" t="s">
        <v>452</v>
      </c>
      <c r="E3483" s="340" t="s">
        <v>7</v>
      </c>
      <c r="F3483" s="10" t="s">
        <v>6758</v>
      </c>
      <c r="G3483" s="340"/>
    </row>
    <row r="3484" spans="1:7" s="6" customFormat="1" ht="27.95" customHeight="1" x14ac:dyDescent="0.25">
      <c r="A3484" s="7">
        <f>0+SUBTOTAL(3,$B$8:B3484)</f>
        <v>3477</v>
      </c>
      <c r="B3484" s="1137" t="s">
        <v>3448</v>
      </c>
      <c r="C3484" s="920" t="s">
        <v>3449</v>
      </c>
      <c r="D3484" s="1138" t="s">
        <v>452</v>
      </c>
      <c r="E3484" s="405" t="s">
        <v>7</v>
      </c>
      <c r="F3484" s="14" t="s">
        <v>6758</v>
      </c>
      <c r="G3484" s="334"/>
    </row>
    <row r="3485" spans="1:7" s="6" customFormat="1" ht="27.95" customHeight="1" x14ac:dyDescent="0.25">
      <c r="A3485" s="7">
        <f>0+SUBTOTAL(3,$B$8:B3485)</f>
        <v>3478</v>
      </c>
      <c r="B3485" s="919" t="s">
        <v>3674</v>
      </c>
      <c r="C3485" s="917" t="s">
        <v>3675</v>
      </c>
      <c r="D3485" s="918" t="s">
        <v>452</v>
      </c>
      <c r="E3485" s="934" t="s">
        <v>7</v>
      </c>
      <c r="F3485" s="29" t="s">
        <v>6758</v>
      </c>
      <c r="G3485" s="330"/>
    </row>
    <row r="3486" spans="1:7" s="6" customFormat="1" ht="27.95" customHeight="1" x14ac:dyDescent="0.25">
      <c r="A3486" s="7">
        <f>0+SUBTOTAL(3,$B$8:B3486)</f>
        <v>3479</v>
      </c>
      <c r="B3486" s="919" t="s">
        <v>3676</v>
      </c>
      <c r="C3486" s="917" t="s">
        <v>3677</v>
      </c>
      <c r="D3486" s="918" t="s">
        <v>452</v>
      </c>
      <c r="E3486" s="934" t="s">
        <v>7</v>
      </c>
      <c r="F3486" s="29" t="s">
        <v>6758</v>
      </c>
      <c r="G3486" s="330"/>
    </row>
    <row r="3487" spans="1:7" s="6" customFormat="1" ht="27.95" customHeight="1" x14ac:dyDescent="0.25">
      <c r="A3487" s="7">
        <f>0+SUBTOTAL(3,$B$8:B3487)</f>
        <v>3480</v>
      </c>
      <c r="B3487" s="340" t="s">
        <v>3984</v>
      </c>
      <c r="C3487" s="935" t="s">
        <v>3985</v>
      </c>
      <c r="D3487" s="915" t="s">
        <v>452</v>
      </c>
      <c r="E3487" s="302" t="s">
        <v>7</v>
      </c>
      <c r="F3487" s="10" t="s">
        <v>6758</v>
      </c>
      <c r="G3487" s="329"/>
    </row>
    <row r="3488" spans="1:7" s="6" customFormat="1" ht="27.95" customHeight="1" x14ac:dyDescent="0.25">
      <c r="A3488" s="7">
        <f>0+SUBTOTAL(3,$B$8:B3488)</f>
        <v>3481</v>
      </c>
      <c r="B3488" s="340" t="s">
        <v>3986</v>
      </c>
      <c r="C3488" s="341" t="s">
        <v>3987</v>
      </c>
      <c r="D3488" s="915" t="s">
        <v>452</v>
      </c>
      <c r="E3488" s="302" t="s">
        <v>7</v>
      </c>
      <c r="F3488" s="10" t="s">
        <v>6758</v>
      </c>
      <c r="G3488" s="329"/>
    </row>
    <row r="3489" spans="1:7" s="6" customFormat="1" ht="27.95" customHeight="1" x14ac:dyDescent="0.25">
      <c r="A3489" s="7">
        <f>0+SUBTOTAL(3,$B$8:B3489)</f>
        <v>3482</v>
      </c>
      <c r="B3489" s="340" t="s">
        <v>3988</v>
      </c>
      <c r="C3489" s="341" t="s">
        <v>3989</v>
      </c>
      <c r="D3489" s="915" t="s">
        <v>452</v>
      </c>
      <c r="E3489" s="302" t="s">
        <v>7</v>
      </c>
      <c r="F3489" s="10" t="s">
        <v>6758</v>
      </c>
      <c r="G3489" s="329"/>
    </row>
    <row r="3490" spans="1:7" s="6" customFormat="1" ht="27.95" customHeight="1" x14ac:dyDescent="0.25">
      <c r="A3490" s="7">
        <f>0+SUBTOTAL(3,$B$8:B3490)</f>
        <v>3483</v>
      </c>
      <c r="B3490" s="318" t="s">
        <v>4414</v>
      </c>
      <c r="C3490" s="920" t="s">
        <v>4415</v>
      </c>
      <c r="D3490" s="921" t="s">
        <v>452</v>
      </c>
      <c r="E3490" s="929" t="s">
        <v>7</v>
      </c>
      <c r="F3490" s="14" t="s">
        <v>6758</v>
      </c>
      <c r="G3490" s="334"/>
    </row>
    <row r="3491" spans="1:7" s="6" customFormat="1" ht="27.95" customHeight="1" x14ac:dyDescent="0.25">
      <c r="A3491" s="7">
        <f>0+SUBTOTAL(3,$B$8:B3491)</f>
        <v>3484</v>
      </c>
      <c r="B3491" s="318" t="s">
        <v>4416</v>
      </c>
      <c r="C3491" s="920" t="s">
        <v>579</v>
      </c>
      <c r="D3491" s="921" t="s">
        <v>452</v>
      </c>
      <c r="E3491" s="336" t="s">
        <v>7</v>
      </c>
      <c r="F3491" s="14" t="s">
        <v>6758</v>
      </c>
      <c r="G3491" s="627"/>
    </row>
    <row r="3492" spans="1:7" s="6" customFormat="1" ht="27.95" customHeight="1" x14ac:dyDescent="0.25">
      <c r="A3492" s="7">
        <f>0+SUBTOTAL(3,$B$8:B3492)</f>
        <v>3485</v>
      </c>
      <c r="B3492" s="336" t="s">
        <v>4444</v>
      </c>
      <c r="C3492" s="592" t="s">
        <v>174</v>
      </c>
      <c r="D3492" s="921" t="s">
        <v>452</v>
      </c>
      <c r="E3492" s="318" t="s">
        <v>7</v>
      </c>
      <c r="F3492" s="14" t="s">
        <v>6758</v>
      </c>
      <c r="G3492" s="334"/>
    </row>
    <row r="3493" spans="1:7" s="6" customFormat="1" ht="27.95" customHeight="1" x14ac:dyDescent="0.25">
      <c r="A3493" s="7">
        <f>0+SUBTOTAL(3,$B$8:B3493)</f>
        <v>3486</v>
      </c>
      <c r="B3493" s="318" t="s">
        <v>4740</v>
      </c>
      <c r="C3493" s="920" t="s">
        <v>4741</v>
      </c>
      <c r="D3493" s="921" t="s">
        <v>452</v>
      </c>
      <c r="E3493" s="336" t="s">
        <v>7</v>
      </c>
      <c r="F3493" s="14" t="s">
        <v>6758</v>
      </c>
      <c r="G3493" s="334"/>
    </row>
    <row r="3494" spans="1:7" s="6" customFormat="1" ht="27.95" customHeight="1" x14ac:dyDescent="0.25">
      <c r="A3494" s="7">
        <f>0+SUBTOTAL(3,$B$8:B3494)</f>
        <v>3487</v>
      </c>
      <c r="B3494" s="318" t="s">
        <v>910</v>
      </c>
      <c r="C3494" s="920" t="s">
        <v>1638</v>
      </c>
      <c r="D3494" s="921" t="s">
        <v>452</v>
      </c>
      <c r="E3494" s="336" t="s">
        <v>7</v>
      </c>
      <c r="F3494" s="14" t="s">
        <v>6758</v>
      </c>
      <c r="G3494" s="627"/>
    </row>
    <row r="3495" spans="1:7" s="6" customFormat="1" ht="27.95" customHeight="1" x14ac:dyDescent="0.25">
      <c r="A3495" s="7">
        <f>0+SUBTOTAL(3,$B$8:B3495)</f>
        <v>3488</v>
      </c>
      <c r="B3495" s="345" t="s">
        <v>4139</v>
      </c>
      <c r="C3495" s="346" t="s">
        <v>4936</v>
      </c>
      <c r="D3495" s="924" t="s">
        <v>452</v>
      </c>
      <c r="E3495" s="345" t="s">
        <v>7</v>
      </c>
      <c r="F3495" s="57" t="s">
        <v>6758</v>
      </c>
      <c r="G3495" s="55"/>
    </row>
    <row r="3496" spans="1:7" s="6" customFormat="1" ht="27.95" customHeight="1" x14ac:dyDescent="0.25">
      <c r="A3496" s="7">
        <f>0+SUBTOTAL(3,$B$8:B3496)</f>
        <v>3489</v>
      </c>
      <c r="B3496" s="345" t="s">
        <v>4937</v>
      </c>
      <c r="C3496" s="346" t="s">
        <v>4938</v>
      </c>
      <c r="D3496" s="924" t="s">
        <v>452</v>
      </c>
      <c r="E3496" s="345" t="s">
        <v>7</v>
      </c>
      <c r="F3496" s="57" t="s">
        <v>6758</v>
      </c>
      <c r="G3496" s="552"/>
    </row>
    <row r="3497" spans="1:7" s="6" customFormat="1" ht="27.95" customHeight="1" x14ac:dyDescent="0.25">
      <c r="A3497" s="7">
        <f>0+SUBTOTAL(3,$B$8:B3497)</f>
        <v>3490</v>
      </c>
      <c r="B3497" s="345" t="s">
        <v>4939</v>
      </c>
      <c r="C3497" s="346" t="s">
        <v>4940</v>
      </c>
      <c r="D3497" s="924" t="s">
        <v>452</v>
      </c>
      <c r="E3497" s="345" t="s">
        <v>7</v>
      </c>
      <c r="F3497" s="57" t="s">
        <v>6758</v>
      </c>
      <c r="G3497" s="552"/>
    </row>
    <row r="3498" spans="1:7" s="6" customFormat="1" ht="27.95" customHeight="1" x14ac:dyDescent="0.25">
      <c r="A3498" s="7">
        <f>0+SUBTOTAL(3,$B$8:B3498)</f>
        <v>3491</v>
      </c>
      <c r="B3498" s="345" t="s">
        <v>4941</v>
      </c>
      <c r="C3498" s="346" t="s">
        <v>4942</v>
      </c>
      <c r="D3498" s="924" t="s">
        <v>452</v>
      </c>
      <c r="E3498" s="345" t="s">
        <v>7</v>
      </c>
      <c r="F3498" s="57" t="s">
        <v>6758</v>
      </c>
      <c r="G3498" s="552"/>
    </row>
    <row r="3499" spans="1:7" s="6" customFormat="1" ht="27.95" customHeight="1" x14ac:dyDescent="0.25">
      <c r="A3499" s="7">
        <f>0+SUBTOTAL(3,$B$8:B3499)</f>
        <v>3492</v>
      </c>
      <c r="B3499" s="345" t="s">
        <v>4943</v>
      </c>
      <c r="C3499" s="346" t="s">
        <v>4944</v>
      </c>
      <c r="D3499" s="924" t="s">
        <v>452</v>
      </c>
      <c r="E3499" s="345" t="s">
        <v>7</v>
      </c>
      <c r="F3499" s="57" t="s">
        <v>6758</v>
      </c>
      <c r="G3499" s="552"/>
    </row>
    <row r="3500" spans="1:7" s="6" customFormat="1" ht="27.95" customHeight="1" x14ac:dyDescent="0.25">
      <c r="A3500" s="7">
        <f>0+SUBTOTAL(3,$B$8:B3500)</f>
        <v>3493</v>
      </c>
      <c r="B3500" s="345" t="s">
        <v>4945</v>
      </c>
      <c r="C3500" s="346" t="s">
        <v>4946</v>
      </c>
      <c r="D3500" s="924" t="s">
        <v>452</v>
      </c>
      <c r="E3500" s="345" t="s">
        <v>7</v>
      </c>
      <c r="F3500" s="57" t="s">
        <v>6758</v>
      </c>
      <c r="G3500" s="552"/>
    </row>
    <row r="3501" spans="1:7" s="6" customFormat="1" ht="27.95" customHeight="1" x14ac:dyDescent="0.25">
      <c r="A3501" s="7">
        <f>0+SUBTOTAL(3,$B$8:B3501)</f>
        <v>3494</v>
      </c>
      <c r="B3501" s="345" t="s">
        <v>4947</v>
      </c>
      <c r="C3501" s="346" t="s">
        <v>4948</v>
      </c>
      <c r="D3501" s="924" t="s">
        <v>452</v>
      </c>
      <c r="E3501" s="345" t="s">
        <v>7</v>
      </c>
      <c r="F3501" s="57" t="s">
        <v>6758</v>
      </c>
      <c r="G3501" s="552"/>
    </row>
    <row r="3502" spans="1:7" s="6" customFormat="1" ht="27.95" customHeight="1" x14ac:dyDescent="0.25">
      <c r="A3502" s="7">
        <f>0+SUBTOTAL(3,$B$8:B3502)</f>
        <v>3495</v>
      </c>
      <c r="B3502" s="345" t="s">
        <v>4949</v>
      </c>
      <c r="C3502" s="346" t="s">
        <v>4950</v>
      </c>
      <c r="D3502" s="924" t="s">
        <v>452</v>
      </c>
      <c r="E3502" s="345" t="s">
        <v>7</v>
      </c>
      <c r="F3502" s="57" t="s">
        <v>6758</v>
      </c>
      <c r="G3502" s="552"/>
    </row>
    <row r="3503" spans="1:7" s="6" customFormat="1" ht="27.95" customHeight="1" x14ac:dyDescent="0.25">
      <c r="A3503" s="7">
        <f>0+SUBTOTAL(3,$B$8:B3503)</f>
        <v>3496</v>
      </c>
      <c r="B3503" s="345" t="s">
        <v>4951</v>
      </c>
      <c r="C3503" s="346" t="s">
        <v>4952</v>
      </c>
      <c r="D3503" s="924" t="s">
        <v>452</v>
      </c>
      <c r="E3503" s="345" t="s">
        <v>7</v>
      </c>
      <c r="F3503" s="57" t="s">
        <v>6758</v>
      </c>
      <c r="G3503" s="552"/>
    </row>
    <row r="3504" spans="1:7" s="6" customFormat="1" ht="27.95" customHeight="1" x14ac:dyDescent="0.25">
      <c r="A3504" s="7">
        <f>0+SUBTOTAL(3,$B$8:B3504)</f>
        <v>3497</v>
      </c>
      <c r="B3504" s="345" t="s">
        <v>804</v>
      </c>
      <c r="C3504" s="346" t="s">
        <v>4953</v>
      </c>
      <c r="D3504" s="924" t="s">
        <v>452</v>
      </c>
      <c r="E3504" s="345" t="s">
        <v>7</v>
      </c>
      <c r="F3504" s="57" t="s">
        <v>6758</v>
      </c>
      <c r="G3504" s="627"/>
    </row>
    <row r="3505" spans="1:7" s="6" customFormat="1" ht="27.95" customHeight="1" x14ac:dyDescent="0.25">
      <c r="A3505" s="7">
        <f>0+SUBTOTAL(3,$B$8:B3505)</f>
        <v>3498</v>
      </c>
      <c r="B3505" s="345" t="s">
        <v>4954</v>
      </c>
      <c r="C3505" s="346" t="s">
        <v>4955</v>
      </c>
      <c r="D3505" s="924" t="s">
        <v>452</v>
      </c>
      <c r="E3505" s="345" t="s">
        <v>7</v>
      </c>
      <c r="F3505" s="57" t="s">
        <v>6758</v>
      </c>
      <c r="G3505" s="936"/>
    </row>
    <row r="3506" spans="1:7" s="6" customFormat="1" ht="27.95" customHeight="1" x14ac:dyDescent="0.25">
      <c r="A3506" s="7">
        <f>0+SUBTOTAL(3,$B$8:B3506)</f>
        <v>3499</v>
      </c>
      <c r="B3506" s="340" t="s">
        <v>5914</v>
      </c>
      <c r="C3506" s="579" t="s">
        <v>5915</v>
      </c>
      <c r="D3506" s="937" t="s">
        <v>6737</v>
      </c>
      <c r="E3506" s="340" t="s">
        <v>6347</v>
      </c>
      <c r="F3506" s="10" t="s">
        <v>6758</v>
      </c>
      <c r="G3506" s="900"/>
    </row>
    <row r="3507" spans="1:7" s="6" customFormat="1" ht="27.95" customHeight="1" x14ac:dyDescent="0.25">
      <c r="A3507" s="7">
        <f>0+SUBTOTAL(3,$B$8:B3507)</f>
        <v>3500</v>
      </c>
      <c r="B3507" s="345" t="s">
        <v>6182</v>
      </c>
      <c r="C3507" s="346" t="s">
        <v>6183</v>
      </c>
      <c r="D3507" s="915" t="s">
        <v>6738</v>
      </c>
      <c r="E3507" s="345" t="s">
        <v>6347</v>
      </c>
      <c r="F3507" s="57" t="s">
        <v>6758</v>
      </c>
      <c r="G3507" s="347"/>
    </row>
    <row r="3508" spans="1:7" s="6" customFormat="1" ht="27.95" customHeight="1" x14ac:dyDescent="0.25">
      <c r="A3508" s="7">
        <f>0+SUBTOTAL(3,$B$8:B3508)</f>
        <v>3501</v>
      </c>
      <c r="B3508" s="938" t="s">
        <v>353</v>
      </c>
      <c r="C3508" s="939" t="s">
        <v>354</v>
      </c>
      <c r="D3508" s="928" t="s">
        <v>452</v>
      </c>
      <c r="E3508" s="336" t="s">
        <v>6347</v>
      </c>
      <c r="F3508" s="14" t="s">
        <v>6758</v>
      </c>
      <c r="G3508" s="895"/>
    </row>
    <row r="3509" spans="1:7" s="6" customFormat="1" ht="27.95" customHeight="1" x14ac:dyDescent="0.25">
      <c r="A3509" s="7">
        <f>0+SUBTOTAL(3,$B$8:B3509)</f>
        <v>3502</v>
      </c>
      <c r="B3509" s="336" t="s">
        <v>482</v>
      </c>
      <c r="C3509" s="583" t="s">
        <v>483</v>
      </c>
      <c r="D3509" s="921" t="s">
        <v>452</v>
      </c>
      <c r="E3509" s="336" t="s">
        <v>6347</v>
      </c>
      <c r="F3509" s="14" t="s">
        <v>6758</v>
      </c>
      <c r="G3509" s="895"/>
    </row>
    <row r="3510" spans="1:7" s="6" customFormat="1" ht="27.95" customHeight="1" x14ac:dyDescent="0.25">
      <c r="A3510" s="7">
        <f>0+SUBTOTAL(3,$B$8:B3510)</f>
        <v>3503</v>
      </c>
      <c r="B3510" s="336" t="s">
        <v>484</v>
      </c>
      <c r="C3510" s="583" t="s">
        <v>485</v>
      </c>
      <c r="D3510" s="921" t="s">
        <v>452</v>
      </c>
      <c r="E3510" s="336" t="s">
        <v>6347</v>
      </c>
      <c r="F3510" s="14" t="s">
        <v>6758</v>
      </c>
      <c r="G3510" s="895"/>
    </row>
    <row r="3511" spans="1:7" s="6" customFormat="1" ht="27.95" customHeight="1" x14ac:dyDescent="0.25">
      <c r="A3511" s="7">
        <f>0+SUBTOTAL(3,$B$8:B3511)</f>
        <v>3504</v>
      </c>
      <c r="B3511" s="336" t="s">
        <v>486</v>
      </c>
      <c r="C3511" s="583" t="s">
        <v>487</v>
      </c>
      <c r="D3511" s="921" t="s">
        <v>452</v>
      </c>
      <c r="E3511" s="336" t="s">
        <v>6347</v>
      </c>
      <c r="F3511" s="14" t="s">
        <v>6758</v>
      </c>
      <c r="G3511" s="940"/>
    </row>
    <row r="3512" spans="1:7" s="6" customFormat="1" ht="27.95" customHeight="1" x14ac:dyDescent="0.25">
      <c r="A3512" s="7">
        <f>0+SUBTOTAL(3,$B$8:B3512)</f>
        <v>3505</v>
      </c>
      <c r="B3512" s="336" t="s">
        <v>1325</v>
      </c>
      <c r="C3512" s="583" t="s">
        <v>1326</v>
      </c>
      <c r="D3512" s="921" t="s">
        <v>452</v>
      </c>
      <c r="E3512" s="336" t="s">
        <v>6347</v>
      </c>
      <c r="F3512" s="14" t="s">
        <v>6758</v>
      </c>
      <c r="G3512" s="472"/>
    </row>
    <row r="3513" spans="1:7" s="6" customFormat="1" ht="27.95" customHeight="1" x14ac:dyDescent="0.25">
      <c r="A3513" s="7">
        <f>0+SUBTOTAL(3,$B$8:B3513)</f>
        <v>3506</v>
      </c>
      <c r="B3513" s="336" t="s">
        <v>1803</v>
      </c>
      <c r="C3513" s="583" t="s">
        <v>1804</v>
      </c>
      <c r="D3513" s="921" t="s">
        <v>452</v>
      </c>
      <c r="E3513" s="336" t="s">
        <v>6347</v>
      </c>
      <c r="F3513" s="14" t="s">
        <v>6758</v>
      </c>
      <c r="G3513" s="336"/>
    </row>
    <row r="3514" spans="1:7" s="6" customFormat="1" ht="27.95" customHeight="1" x14ac:dyDescent="0.25">
      <c r="A3514" s="7">
        <f>0+SUBTOTAL(3,$B$8:B3514)</f>
        <v>3507</v>
      </c>
      <c r="B3514" s="474" t="s">
        <v>2161</v>
      </c>
      <c r="C3514" s="941" t="s">
        <v>2185</v>
      </c>
      <c r="D3514" s="942" t="s">
        <v>452</v>
      </c>
      <c r="E3514" s="474" t="s">
        <v>6347</v>
      </c>
      <c r="F3514" s="943" t="s">
        <v>6758</v>
      </c>
      <c r="G3514" s="944"/>
    </row>
    <row r="3515" spans="1:7" s="6" customFormat="1" ht="27.95" customHeight="1" x14ac:dyDescent="0.25">
      <c r="A3515" s="7">
        <f>0+SUBTOTAL(3,$B$8:B3515)</f>
        <v>3508</v>
      </c>
      <c r="B3515" s="150" t="s">
        <v>2184</v>
      </c>
      <c r="C3515" s="128" t="s">
        <v>2183</v>
      </c>
      <c r="D3515" s="285" t="s">
        <v>452</v>
      </c>
      <c r="E3515" s="150" t="s">
        <v>6347</v>
      </c>
      <c r="F3515" s="166" t="s">
        <v>6758</v>
      </c>
      <c r="G3515" s="945"/>
    </row>
    <row r="3516" spans="1:7" s="6" customFormat="1" ht="27.95" customHeight="1" x14ac:dyDescent="0.25">
      <c r="A3516" s="7">
        <f>0+SUBTOTAL(3,$B$8:B3516)</f>
        <v>3509</v>
      </c>
      <c r="B3516" s="150" t="s">
        <v>778</v>
      </c>
      <c r="C3516" s="128" t="s">
        <v>2182</v>
      </c>
      <c r="D3516" s="285" t="s">
        <v>452</v>
      </c>
      <c r="E3516" s="150" t="s">
        <v>6347</v>
      </c>
      <c r="F3516" s="166" t="s">
        <v>6758</v>
      </c>
      <c r="G3516" s="945"/>
    </row>
    <row r="3517" spans="1:7" s="6" customFormat="1" ht="27.95" customHeight="1" x14ac:dyDescent="0.25">
      <c r="A3517" s="7">
        <f>0+SUBTOTAL(3,$B$8:B3517)</f>
        <v>3510</v>
      </c>
      <c r="B3517" s="8" t="s">
        <v>2181</v>
      </c>
      <c r="C3517" s="19" t="s">
        <v>2180</v>
      </c>
      <c r="D3517" s="663" t="s">
        <v>452</v>
      </c>
      <c r="E3517" s="8" t="s">
        <v>6347</v>
      </c>
      <c r="F3517" s="10" t="s">
        <v>6758</v>
      </c>
      <c r="G3517" s="51"/>
    </row>
    <row r="3518" spans="1:7" s="6" customFormat="1" ht="27.95" customHeight="1" x14ac:dyDescent="0.25">
      <c r="A3518" s="7">
        <f>0+SUBTOTAL(3,$B$8:B3518)</f>
        <v>3511</v>
      </c>
      <c r="B3518" s="208" t="s">
        <v>3144</v>
      </c>
      <c r="C3518" s="209" t="s">
        <v>3145</v>
      </c>
      <c r="D3518" s="210" t="s">
        <v>452</v>
      </c>
      <c r="E3518" s="208" t="s">
        <v>6347</v>
      </c>
      <c r="F3518" s="210" t="s">
        <v>6758</v>
      </c>
      <c r="G3518" s="208"/>
    </row>
    <row r="3519" spans="1:7" s="6" customFormat="1" ht="27.95" customHeight="1" x14ac:dyDescent="0.25">
      <c r="A3519" s="7">
        <f>0+SUBTOTAL(3,$B$8:B3519)</f>
        <v>3512</v>
      </c>
      <c r="B3519" s="8" t="s">
        <v>3393</v>
      </c>
      <c r="C3519" s="19" t="s">
        <v>3394</v>
      </c>
      <c r="D3519" s="10" t="s">
        <v>452</v>
      </c>
      <c r="E3519" s="20" t="s">
        <v>6347</v>
      </c>
      <c r="F3519" s="10" t="s">
        <v>6758</v>
      </c>
      <c r="G3519" s="8"/>
    </row>
    <row r="3520" spans="1:7" s="6" customFormat="1" ht="27.95" customHeight="1" x14ac:dyDescent="0.25">
      <c r="A3520" s="7">
        <f>0+SUBTOTAL(3,$B$8:B3520)</f>
        <v>3513</v>
      </c>
      <c r="B3520" s="28" t="s">
        <v>1525</v>
      </c>
      <c r="C3520" s="887" t="s">
        <v>2077</v>
      </c>
      <c r="D3520" s="878" t="s">
        <v>452</v>
      </c>
      <c r="E3520" s="28" t="s">
        <v>6347</v>
      </c>
      <c r="F3520" s="29" t="s">
        <v>6758</v>
      </c>
      <c r="G3520" s="28"/>
    </row>
    <row r="3521" spans="1:7" s="6" customFormat="1" ht="27.95" customHeight="1" x14ac:dyDescent="0.25">
      <c r="A3521" s="7">
        <f>0+SUBTOTAL(3,$B$8:B3521)</f>
        <v>3514</v>
      </c>
      <c r="B3521" s="39" t="s">
        <v>3996</v>
      </c>
      <c r="C3521" s="35" t="s">
        <v>3997</v>
      </c>
      <c r="D3521" s="35" t="s">
        <v>452</v>
      </c>
      <c r="E3521" s="39" t="s">
        <v>6347</v>
      </c>
      <c r="F3521" s="37" t="s">
        <v>6758</v>
      </c>
      <c r="G3521" s="39"/>
    </row>
    <row r="3522" spans="1:7" s="6" customFormat="1" ht="27.95" customHeight="1" x14ac:dyDescent="0.25">
      <c r="A3522" s="7">
        <f>0+SUBTOTAL(3,$B$8:B3522)</f>
        <v>3515</v>
      </c>
      <c r="B3522" s="12" t="s">
        <v>4426</v>
      </c>
      <c r="C3522" s="13" t="s">
        <v>4427</v>
      </c>
      <c r="D3522" s="64" t="s">
        <v>452</v>
      </c>
      <c r="E3522" s="12" t="s">
        <v>6347</v>
      </c>
      <c r="F3522" s="14" t="s">
        <v>6758</v>
      </c>
      <c r="G3522" s="12"/>
    </row>
    <row r="3523" spans="1:7" s="6" customFormat="1" ht="27.95" customHeight="1" x14ac:dyDescent="0.25">
      <c r="A3523" s="7">
        <f>0+SUBTOTAL(3,$B$8:B3523)</f>
        <v>3516</v>
      </c>
      <c r="B3523" s="12" t="s">
        <v>4428</v>
      </c>
      <c r="C3523" s="13" t="s">
        <v>4429</v>
      </c>
      <c r="D3523" s="64" t="s">
        <v>452</v>
      </c>
      <c r="E3523" s="12" t="s">
        <v>6347</v>
      </c>
      <c r="F3523" s="14" t="s">
        <v>6758</v>
      </c>
      <c r="G3523" s="12"/>
    </row>
    <row r="3524" spans="1:7" s="6" customFormat="1" ht="27.95" customHeight="1" x14ac:dyDescent="0.25">
      <c r="A3524" s="7">
        <f>0+SUBTOTAL(3,$B$8:B3524)</f>
        <v>3517</v>
      </c>
      <c r="B3524" s="12" t="s">
        <v>328</v>
      </c>
      <c r="C3524" s="13" t="s">
        <v>4752</v>
      </c>
      <c r="D3524" s="64" t="s">
        <v>452</v>
      </c>
      <c r="E3524" s="12" t="s">
        <v>6347</v>
      </c>
      <c r="F3524" s="14" t="s">
        <v>6758</v>
      </c>
      <c r="G3524" s="46"/>
    </row>
    <row r="3525" spans="1:7" s="6" customFormat="1" ht="27.95" customHeight="1" x14ac:dyDescent="0.25">
      <c r="A3525" s="7">
        <f>0+SUBTOTAL(3,$B$8:B3525)</f>
        <v>3518</v>
      </c>
      <c r="B3525" s="12" t="s">
        <v>4753</v>
      </c>
      <c r="C3525" s="13" t="s">
        <v>4754</v>
      </c>
      <c r="D3525" s="64" t="s">
        <v>452</v>
      </c>
      <c r="E3525" s="12" t="s">
        <v>6347</v>
      </c>
      <c r="F3525" s="14" t="s">
        <v>6758</v>
      </c>
      <c r="G3525" s="46"/>
    </row>
    <row r="3526" spans="1:7" s="6" customFormat="1" ht="27.95" customHeight="1" x14ac:dyDescent="0.25">
      <c r="A3526" s="7">
        <f>0+SUBTOTAL(3,$B$8:B3526)</f>
        <v>3519</v>
      </c>
      <c r="B3526" s="8" t="s">
        <v>4971</v>
      </c>
      <c r="C3526" s="9" t="s">
        <v>4972</v>
      </c>
      <c r="D3526" s="10" t="s">
        <v>452</v>
      </c>
      <c r="E3526" s="8" t="s">
        <v>6347</v>
      </c>
      <c r="F3526" s="10" t="s">
        <v>6758</v>
      </c>
      <c r="G3526" s="8"/>
    </row>
    <row r="3527" spans="1:7" s="6" customFormat="1" ht="27.95" customHeight="1" x14ac:dyDescent="0.25">
      <c r="A3527" s="7">
        <f>0+SUBTOTAL(3,$B$8:B3527)</f>
        <v>3520</v>
      </c>
      <c r="B3527" s="55" t="s">
        <v>999</v>
      </c>
      <c r="C3527" s="56" t="s">
        <v>4973</v>
      </c>
      <c r="D3527" s="57" t="s">
        <v>452</v>
      </c>
      <c r="E3527" s="55" t="s">
        <v>6347</v>
      </c>
      <c r="F3527" s="57" t="s">
        <v>6758</v>
      </c>
      <c r="G3527" s="55"/>
    </row>
    <row r="3528" spans="1:7" s="6" customFormat="1" ht="27.95" customHeight="1" x14ac:dyDescent="0.25">
      <c r="A3528" s="7">
        <f>0+SUBTOTAL(3,$B$8:B3528)</f>
        <v>3521</v>
      </c>
      <c r="B3528" s="55" t="s">
        <v>319</v>
      </c>
      <c r="C3528" s="56" t="s">
        <v>4974</v>
      </c>
      <c r="D3528" s="57" t="s">
        <v>452</v>
      </c>
      <c r="E3528" s="55" t="s">
        <v>6347</v>
      </c>
      <c r="F3528" s="57" t="s">
        <v>6758</v>
      </c>
      <c r="G3528" s="55"/>
    </row>
    <row r="3529" spans="1:7" s="6" customFormat="1" ht="27.95" customHeight="1" x14ac:dyDescent="0.25">
      <c r="A3529" s="7">
        <f>0+SUBTOTAL(3,$B$8:B3529)</f>
        <v>3522</v>
      </c>
      <c r="B3529" s="55" t="s">
        <v>4975</v>
      </c>
      <c r="C3529" s="56" t="s">
        <v>4976</v>
      </c>
      <c r="D3529" s="57" t="s">
        <v>452</v>
      </c>
      <c r="E3529" s="55" t="s">
        <v>6347</v>
      </c>
      <c r="F3529" s="57" t="s">
        <v>6758</v>
      </c>
      <c r="G3529" s="55"/>
    </row>
    <row r="3530" spans="1:7" s="6" customFormat="1" ht="27.95" customHeight="1" x14ac:dyDescent="0.25">
      <c r="A3530" s="7">
        <f>0+SUBTOTAL(3,$B$8:B3530)</f>
        <v>3523</v>
      </c>
      <c r="B3530" s="55" t="s">
        <v>4977</v>
      </c>
      <c r="C3530" s="56" t="s">
        <v>4978</v>
      </c>
      <c r="D3530" s="57" t="s">
        <v>452</v>
      </c>
      <c r="E3530" s="55" t="s">
        <v>6347</v>
      </c>
      <c r="F3530" s="57" t="s">
        <v>6758</v>
      </c>
      <c r="G3530" s="55"/>
    </row>
    <row r="3531" spans="1:7" s="6" customFormat="1" ht="27.95" customHeight="1" x14ac:dyDescent="0.25">
      <c r="A3531" s="7">
        <f>0+SUBTOTAL(3,$B$8:B3531)</f>
        <v>3524</v>
      </c>
      <c r="B3531" s="55" t="s">
        <v>4039</v>
      </c>
      <c r="C3531" s="56" t="s">
        <v>6181</v>
      </c>
      <c r="D3531" s="10" t="s">
        <v>6738</v>
      </c>
      <c r="E3531" s="55" t="s">
        <v>6740</v>
      </c>
      <c r="F3531" s="57" t="s">
        <v>6758</v>
      </c>
      <c r="G3531" s="73"/>
    </row>
    <row r="3532" spans="1:7" s="6" customFormat="1" ht="27.95" customHeight="1" x14ac:dyDescent="0.25">
      <c r="A3532" s="7">
        <f>0+SUBTOTAL(3,$B$8:B3532)</f>
        <v>3525</v>
      </c>
      <c r="B3532" s="12" t="s">
        <v>344</v>
      </c>
      <c r="C3532" s="61" t="s">
        <v>270</v>
      </c>
      <c r="D3532" s="14" t="s">
        <v>452</v>
      </c>
      <c r="E3532" s="12" t="s">
        <v>6740</v>
      </c>
      <c r="F3532" s="14" t="s">
        <v>6758</v>
      </c>
      <c r="G3532" s="46"/>
    </row>
    <row r="3533" spans="1:7" s="6" customFormat="1" ht="27.95" customHeight="1" x14ac:dyDescent="0.25">
      <c r="A3533" s="7">
        <f>0+SUBTOTAL(3,$B$8:B3533)</f>
        <v>3526</v>
      </c>
      <c r="B3533" s="12" t="s">
        <v>345</v>
      </c>
      <c r="C3533" s="61" t="s">
        <v>346</v>
      </c>
      <c r="D3533" s="14" t="s">
        <v>452</v>
      </c>
      <c r="E3533" s="12" t="s">
        <v>6740</v>
      </c>
      <c r="F3533" s="14" t="s">
        <v>6758</v>
      </c>
      <c r="G3533" s="46"/>
    </row>
    <row r="3534" spans="1:7" s="6" customFormat="1" ht="27.95" customHeight="1" x14ac:dyDescent="0.25">
      <c r="A3534" s="7">
        <f>0+SUBTOTAL(3,$B$8:B3534)</f>
        <v>3527</v>
      </c>
      <c r="B3534" s="12" t="s">
        <v>463</v>
      </c>
      <c r="C3534" s="61" t="s">
        <v>464</v>
      </c>
      <c r="D3534" s="64" t="s">
        <v>452</v>
      </c>
      <c r="E3534" s="12" t="s">
        <v>6740</v>
      </c>
      <c r="F3534" s="14" t="s">
        <v>6758</v>
      </c>
      <c r="G3534" s="12"/>
    </row>
    <row r="3535" spans="1:7" s="6" customFormat="1" ht="27.95" customHeight="1" x14ac:dyDescent="0.25">
      <c r="A3535" s="7">
        <f>0+SUBTOTAL(3,$B$8:B3535)</f>
        <v>3528</v>
      </c>
      <c r="B3535" s="12" t="s">
        <v>465</v>
      </c>
      <c r="C3535" s="61" t="s">
        <v>466</v>
      </c>
      <c r="D3535" s="64" t="s">
        <v>452</v>
      </c>
      <c r="E3535" s="12" t="s">
        <v>6740</v>
      </c>
      <c r="F3535" s="14" t="s">
        <v>6758</v>
      </c>
      <c r="G3535" s="12"/>
    </row>
    <row r="3536" spans="1:7" s="6" customFormat="1" ht="27.95" customHeight="1" x14ac:dyDescent="0.25">
      <c r="A3536" s="7">
        <f>0+SUBTOTAL(3,$B$8:B3536)</f>
        <v>3529</v>
      </c>
      <c r="B3536" s="12" t="s">
        <v>467</v>
      </c>
      <c r="C3536" s="61" t="s">
        <v>468</v>
      </c>
      <c r="D3536" s="64" t="s">
        <v>452</v>
      </c>
      <c r="E3536" s="12" t="s">
        <v>6740</v>
      </c>
      <c r="F3536" s="14" t="s">
        <v>6758</v>
      </c>
      <c r="G3536" s="12"/>
    </row>
    <row r="3537" spans="1:7" s="6" customFormat="1" ht="27.95" customHeight="1" x14ac:dyDescent="0.25">
      <c r="A3537" s="7">
        <f>0+SUBTOTAL(3,$B$8:B3537)</f>
        <v>3530</v>
      </c>
      <c r="B3537" s="12" t="s">
        <v>469</v>
      </c>
      <c r="C3537" s="61" t="s">
        <v>189</v>
      </c>
      <c r="D3537" s="64" t="s">
        <v>452</v>
      </c>
      <c r="E3537" s="12" t="s">
        <v>6740</v>
      </c>
      <c r="F3537" s="14" t="s">
        <v>6758</v>
      </c>
      <c r="G3537" s="46"/>
    </row>
    <row r="3538" spans="1:7" s="6" customFormat="1" ht="27.95" customHeight="1" x14ac:dyDescent="0.25">
      <c r="A3538" s="7">
        <f>0+SUBTOTAL(3,$B$8:B3538)</f>
        <v>3531</v>
      </c>
      <c r="B3538" s="12" t="s">
        <v>1319</v>
      </c>
      <c r="C3538" s="61" t="s">
        <v>1320</v>
      </c>
      <c r="D3538" s="64" t="s">
        <v>452</v>
      </c>
      <c r="E3538" s="12" t="s">
        <v>6740</v>
      </c>
      <c r="F3538" s="14" t="s">
        <v>6758</v>
      </c>
      <c r="G3538" s="73"/>
    </row>
    <row r="3539" spans="1:7" s="6" customFormat="1" ht="27.95" customHeight="1" x14ac:dyDescent="0.25">
      <c r="A3539" s="7">
        <f>0+SUBTOTAL(3,$B$8:B3539)</f>
        <v>3532</v>
      </c>
      <c r="B3539" s="12" t="s">
        <v>1539</v>
      </c>
      <c r="C3539" s="61" t="s">
        <v>1540</v>
      </c>
      <c r="D3539" s="64" t="s">
        <v>452</v>
      </c>
      <c r="E3539" s="12" t="s">
        <v>6740</v>
      </c>
      <c r="F3539" s="14" t="s">
        <v>6758</v>
      </c>
      <c r="G3539" s="12"/>
    </row>
    <row r="3540" spans="1:7" s="6" customFormat="1" ht="27.95" customHeight="1" x14ac:dyDescent="0.25">
      <c r="A3540" s="7">
        <f>0+SUBTOTAL(3,$B$8:B3540)</f>
        <v>3533</v>
      </c>
      <c r="B3540" s="12" t="s">
        <v>1541</v>
      </c>
      <c r="C3540" s="61" t="s">
        <v>1542</v>
      </c>
      <c r="D3540" s="64" t="s">
        <v>452</v>
      </c>
      <c r="E3540" s="12" t="s">
        <v>6740</v>
      </c>
      <c r="F3540" s="14" t="s">
        <v>6758</v>
      </c>
      <c r="G3540" s="12"/>
    </row>
    <row r="3541" spans="1:7" s="6" customFormat="1" ht="27.95" customHeight="1" x14ac:dyDescent="0.25">
      <c r="A3541" s="7">
        <f>0+SUBTOTAL(3,$B$8:B3541)</f>
        <v>3534</v>
      </c>
      <c r="B3541" s="12" t="s">
        <v>1797</v>
      </c>
      <c r="C3541" s="61" t="s">
        <v>1798</v>
      </c>
      <c r="D3541" s="64" t="s">
        <v>452</v>
      </c>
      <c r="E3541" s="12" t="s">
        <v>6740</v>
      </c>
      <c r="F3541" s="14" t="s">
        <v>6758</v>
      </c>
      <c r="G3541" s="12"/>
    </row>
    <row r="3542" spans="1:7" s="6" customFormat="1" ht="27.95" customHeight="1" x14ac:dyDescent="0.25">
      <c r="A3542" s="7">
        <f>0+SUBTOTAL(3,$B$8:B3542)</f>
        <v>3535</v>
      </c>
      <c r="B3542" s="12" t="s">
        <v>2056</v>
      </c>
      <c r="C3542" s="61" t="s">
        <v>2057</v>
      </c>
      <c r="D3542" s="64" t="s">
        <v>452</v>
      </c>
      <c r="E3542" s="12" t="s">
        <v>6740</v>
      </c>
      <c r="F3542" s="14" t="s">
        <v>6758</v>
      </c>
      <c r="G3542" s="46"/>
    </row>
    <row r="3543" spans="1:7" s="6" customFormat="1" ht="27.95" customHeight="1" x14ac:dyDescent="0.25">
      <c r="A3543" s="7">
        <f>0+SUBTOTAL(3,$B$8:B3543)</f>
        <v>3536</v>
      </c>
      <c r="B3543" s="12" t="s">
        <v>2058</v>
      </c>
      <c r="C3543" s="61" t="s">
        <v>2059</v>
      </c>
      <c r="D3543" s="64" t="s">
        <v>452</v>
      </c>
      <c r="E3543" s="12" t="s">
        <v>6740</v>
      </c>
      <c r="F3543" s="14" t="s">
        <v>6758</v>
      </c>
      <c r="G3543" s="12"/>
    </row>
    <row r="3544" spans="1:7" s="6" customFormat="1" ht="27.95" customHeight="1" x14ac:dyDescent="0.25">
      <c r="A3544" s="7">
        <f>0+SUBTOTAL(3,$B$8:B3544)</f>
        <v>3537</v>
      </c>
      <c r="B3544" s="8" t="s">
        <v>2218</v>
      </c>
      <c r="C3544" s="21" t="s">
        <v>2217</v>
      </c>
      <c r="D3544" s="663" t="s">
        <v>452</v>
      </c>
      <c r="E3544" s="8" t="s">
        <v>6740</v>
      </c>
      <c r="F3544" s="10" t="s">
        <v>6758</v>
      </c>
      <c r="G3544" s="51"/>
    </row>
    <row r="3545" spans="1:7" s="6" customFormat="1" ht="27.95" customHeight="1" x14ac:dyDescent="0.25">
      <c r="A3545" s="7">
        <f>0+SUBTOTAL(3,$B$8:B3545)</f>
        <v>3538</v>
      </c>
      <c r="B3545" s="8" t="s">
        <v>2216</v>
      </c>
      <c r="C3545" s="21" t="s">
        <v>2215</v>
      </c>
      <c r="D3545" s="663" t="s">
        <v>452</v>
      </c>
      <c r="E3545" s="8" t="s">
        <v>6740</v>
      </c>
      <c r="F3545" s="10" t="s">
        <v>6758</v>
      </c>
      <c r="G3545" s="51"/>
    </row>
    <row r="3546" spans="1:7" s="6" customFormat="1" ht="27.95" customHeight="1" x14ac:dyDescent="0.25">
      <c r="A3546" s="7">
        <f>0+SUBTOTAL(3,$B$8:B3546)</f>
        <v>3539</v>
      </c>
      <c r="B3546" s="8" t="s">
        <v>2214</v>
      </c>
      <c r="C3546" s="21" t="s">
        <v>2213</v>
      </c>
      <c r="D3546" s="663" t="s">
        <v>452</v>
      </c>
      <c r="E3546" s="8" t="s">
        <v>6740</v>
      </c>
      <c r="F3546" s="10" t="s">
        <v>6758</v>
      </c>
      <c r="G3546" s="51"/>
    </row>
    <row r="3547" spans="1:7" s="6" customFormat="1" ht="27.95" customHeight="1" x14ac:dyDescent="0.25">
      <c r="A3547" s="7">
        <f>0+SUBTOTAL(3,$B$8:B3547)</f>
        <v>3540</v>
      </c>
      <c r="B3547" s="8" t="s">
        <v>2212</v>
      </c>
      <c r="C3547" s="21" t="s">
        <v>1129</v>
      </c>
      <c r="D3547" s="663" t="s">
        <v>452</v>
      </c>
      <c r="E3547" s="8" t="s">
        <v>6740</v>
      </c>
      <c r="F3547" s="10" t="s">
        <v>6758</v>
      </c>
      <c r="G3547" s="51"/>
    </row>
    <row r="3548" spans="1:7" s="6" customFormat="1" ht="27.95" customHeight="1" x14ac:dyDescent="0.25">
      <c r="A3548" s="7">
        <f>0+SUBTOTAL(3,$B$8:B3548)</f>
        <v>3541</v>
      </c>
      <c r="B3548" s="8" t="s">
        <v>228</v>
      </c>
      <c r="C3548" s="21" t="s">
        <v>2211</v>
      </c>
      <c r="D3548" s="663" t="s">
        <v>452</v>
      </c>
      <c r="E3548" s="8" t="s">
        <v>6740</v>
      </c>
      <c r="F3548" s="10" t="s">
        <v>6758</v>
      </c>
      <c r="G3548" s="51"/>
    </row>
    <row r="3549" spans="1:7" s="6" customFormat="1" ht="27.95" customHeight="1" x14ac:dyDescent="0.25">
      <c r="A3549" s="7">
        <f>0+SUBTOTAL(3,$B$8:B3549)</f>
        <v>3542</v>
      </c>
      <c r="B3549" s="8" t="s">
        <v>2210</v>
      </c>
      <c r="C3549" s="21" t="s">
        <v>2209</v>
      </c>
      <c r="D3549" s="663" t="s">
        <v>452</v>
      </c>
      <c r="E3549" s="8" t="s">
        <v>6740</v>
      </c>
      <c r="F3549" s="10" t="s">
        <v>6758</v>
      </c>
      <c r="G3549" s="51"/>
    </row>
    <row r="3550" spans="1:7" s="6" customFormat="1" ht="27.95" customHeight="1" x14ac:dyDescent="0.25">
      <c r="A3550" s="7">
        <f>0+SUBTOTAL(3,$B$8:B3550)</f>
        <v>3543</v>
      </c>
      <c r="B3550" s="416" t="s">
        <v>2671</v>
      </c>
      <c r="C3550" s="946" t="s">
        <v>3133</v>
      </c>
      <c r="D3550" s="464" t="s">
        <v>452</v>
      </c>
      <c r="E3550" s="416" t="s">
        <v>6740</v>
      </c>
      <c r="F3550" s="299" t="s">
        <v>6758</v>
      </c>
      <c r="G3550" s="416"/>
    </row>
    <row r="3551" spans="1:7" s="6" customFormat="1" ht="27.95" customHeight="1" x14ac:dyDescent="0.25">
      <c r="A3551" s="7">
        <f>0+SUBTOTAL(3,$B$8:B3551)</f>
        <v>3544</v>
      </c>
      <c r="B3551" s="416" t="s">
        <v>3134</v>
      </c>
      <c r="C3551" s="464" t="s">
        <v>3135</v>
      </c>
      <c r="D3551" s="464" t="s">
        <v>452</v>
      </c>
      <c r="E3551" s="465" t="s">
        <v>6740</v>
      </c>
      <c r="F3551" s="299" t="s">
        <v>6758</v>
      </c>
      <c r="G3551" s="416"/>
    </row>
    <row r="3552" spans="1:7" s="6" customFormat="1" ht="27.95" customHeight="1" x14ac:dyDescent="0.25">
      <c r="A3552" s="7">
        <f>0+SUBTOTAL(3,$B$8:B3552)</f>
        <v>3545</v>
      </c>
      <c r="B3552" s="208" t="s">
        <v>3136</v>
      </c>
      <c r="C3552" s="209" t="s">
        <v>3137</v>
      </c>
      <c r="D3552" s="464" t="s">
        <v>452</v>
      </c>
      <c r="E3552" s="416" t="s">
        <v>6740</v>
      </c>
      <c r="F3552" s="299" t="s">
        <v>6758</v>
      </c>
      <c r="G3552" s="73"/>
    </row>
    <row r="3553" spans="1:7" s="6" customFormat="1" ht="27.95" customHeight="1" x14ac:dyDescent="0.25">
      <c r="A3553" s="7">
        <f>0+SUBTOTAL(3,$B$8:B3553)</f>
        <v>3546</v>
      </c>
      <c r="B3553" s="8" t="s">
        <v>3388</v>
      </c>
      <c r="C3553" s="65" t="s">
        <v>1646</v>
      </c>
      <c r="D3553" s="10" t="s">
        <v>452</v>
      </c>
      <c r="E3553" s="20" t="s">
        <v>6740</v>
      </c>
      <c r="F3553" s="10" t="s">
        <v>6758</v>
      </c>
      <c r="G3553" s="8"/>
    </row>
    <row r="3554" spans="1:7" s="6" customFormat="1" ht="27.95" customHeight="1" x14ac:dyDescent="0.25">
      <c r="A3554" s="7">
        <f>0+SUBTOTAL(3,$B$8:B3554)</f>
        <v>3547</v>
      </c>
      <c r="B3554" s="28" t="s">
        <v>3678</v>
      </c>
      <c r="C3554" s="887" t="s">
        <v>833</v>
      </c>
      <c r="D3554" s="878" t="s">
        <v>452</v>
      </c>
      <c r="E3554" s="28" t="s">
        <v>6740</v>
      </c>
      <c r="F3554" s="29" t="s">
        <v>6758</v>
      </c>
      <c r="G3554" s="73"/>
    </row>
    <row r="3555" spans="1:7" s="6" customFormat="1" ht="27.95" customHeight="1" x14ac:dyDescent="0.25">
      <c r="A3555" s="7">
        <f>0+SUBTOTAL(3,$B$8:B3555)</f>
        <v>3548</v>
      </c>
      <c r="B3555" s="20" t="s">
        <v>3990</v>
      </c>
      <c r="C3555" s="9" t="s">
        <v>2312</v>
      </c>
      <c r="D3555" s="10" t="s">
        <v>452</v>
      </c>
      <c r="E3555" s="20" t="s">
        <v>6740</v>
      </c>
      <c r="F3555" s="10" t="s">
        <v>6758</v>
      </c>
      <c r="G3555" s="8"/>
    </row>
    <row r="3556" spans="1:7" s="6" customFormat="1" ht="27.95" customHeight="1" x14ac:dyDescent="0.25">
      <c r="A3556" s="7">
        <f>0+SUBTOTAL(3,$B$8:B3556)</f>
        <v>3549</v>
      </c>
      <c r="B3556" s="12" t="s">
        <v>4417</v>
      </c>
      <c r="C3556" s="61" t="s">
        <v>4418</v>
      </c>
      <c r="D3556" s="64" t="s">
        <v>452</v>
      </c>
      <c r="E3556" s="12" t="s">
        <v>6740</v>
      </c>
      <c r="F3556" s="14" t="s">
        <v>6758</v>
      </c>
      <c r="G3556" s="12"/>
    </row>
    <row r="3557" spans="1:7" s="6" customFormat="1" ht="27.95" customHeight="1" x14ac:dyDescent="0.25">
      <c r="A3557" s="7">
        <f>0+SUBTOTAL(3,$B$8:B3557)</f>
        <v>3550</v>
      </c>
      <c r="B3557" s="12" t="s">
        <v>4419</v>
      </c>
      <c r="C3557" s="61" t="s">
        <v>4420</v>
      </c>
      <c r="D3557" s="64" t="s">
        <v>452</v>
      </c>
      <c r="E3557" s="12" t="s">
        <v>6740</v>
      </c>
      <c r="F3557" s="14" t="s">
        <v>6758</v>
      </c>
      <c r="G3557" s="12"/>
    </row>
    <row r="3558" spans="1:7" s="6" customFormat="1" ht="27.95" customHeight="1" x14ac:dyDescent="0.25">
      <c r="A3558" s="7">
        <f>0+SUBTOTAL(3,$B$8:B3558)</f>
        <v>3551</v>
      </c>
      <c r="B3558" s="12" t="s">
        <v>4744</v>
      </c>
      <c r="C3558" s="61" t="s">
        <v>4745</v>
      </c>
      <c r="D3558" s="64" t="s">
        <v>452</v>
      </c>
      <c r="E3558" s="12" t="s">
        <v>6740</v>
      </c>
      <c r="F3558" s="14" t="s">
        <v>6758</v>
      </c>
      <c r="G3558" s="12"/>
    </row>
    <row r="3559" spans="1:7" s="6" customFormat="1" ht="27.95" customHeight="1" x14ac:dyDescent="0.25">
      <c r="A3559" s="7">
        <f>0+SUBTOTAL(3,$B$8:B3559)</f>
        <v>3552</v>
      </c>
      <c r="B3559" s="199" t="s">
        <v>4799</v>
      </c>
      <c r="C3559" s="660" t="s">
        <v>4800</v>
      </c>
      <c r="D3559" s="450" t="s">
        <v>452</v>
      </c>
      <c r="E3559" s="199" t="s">
        <v>6740</v>
      </c>
      <c r="F3559" s="450" t="s">
        <v>6758</v>
      </c>
      <c r="G3559" s="199"/>
    </row>
    <row r="3560" spans="1:7" s="6" customFormat="1" ht="27.95" customHeight="1" x14ac:dyDescent="0.25">
      <c r="A3560" s="7">
        <f>0+SUBTOTAL(3,$B$8:B3560)</f>
        <v>3553</v>
      </c>
      <c r="B3560" s="55" t="s">
        <v>4956</v>
      </c>
      <c r="C3560" s="56" t="s">
        <v>4957</v>
      </c>
      <c r="D3560" s="57" t="s">
        <v>452</v>
      </c>
      <c r="E3560" s="55" t="s">
        <v>6740</v>
      </c>
      <c r="F3560" s="57" t="s">
        <v>6758</v>
      </c>
      <c r="G3560" s="55"/>
    </row>
    <row r="3561" spans="1:7" s="6" customFormat="1" ht="27.95" customHeight="1" x14ac:dyDescent="0.25">
      <c r="A3561" s="7">
        <f>0+SUBTOTAL(3,$B$8:B3561)</f>
        <v>3554</v>
      </c>
      <c r="B3561" s="55" t="s">
        <v>4958</v>
      </c>
      <c r="C3561" s="56" t="s">
        <v>4959</v>
      </c>
      <c r="D3561" s="57" t="s">
        <v>452</v>
      </c>
      <c r="E3561" s="55" t="s">
        <v>6740</v>
      </c>
      <c r="F3561" s="57" t="s">
        <v>6758</v>
      </c>
      <c r="G3561" s="55"/>
    </row>
    <row r="3562" spans="1:7" s="6" customFormat="1" ht="27.95" customHeight="1" x14ac:dyDescent="0.25">
      <c r="A3562" s="7">
        <f>0+SUBTOTAL(3,$B$8:B3562)</f>
        <v>3555</v>
      </c>
      <c r="B3562" s="55" t="s">
        <v>4960</v>
      </c>
      <c r="C3562" s="56" t="s">
        <v>4961</v>
      </c>
      <c r="D3562" s="57" t="s">
        <v>452</v>
      </c>
      <c r="E3562" s="55" t="s">
        <v>6740</v>
      </c>
      <c r="F3562" s="57" t="s">
        <v>6758</v>
      </c>
      <c r="G3562" s="55"/>
    </row>
    <row r="3563" spans="1:7" s="6" customFormat="1" ht="27.95" customHeight="1" x14ac:dyDescent="0.25">
      <c r="A3563" s="7">
        <f>0+SUBTOTAL(3,$B$8:B3563)</f>
        <v>3556</v>
      </c>
      <c r="B3563" s="55" t="s">
        <v>1825</v>
      </c>
      <c r="C3563" s="56" t="s">
        <v>1473</v>
      </c>
      <c r="D3563" s="57" t="s">
        <v>452</v>
      </c>
      <c r="E3563" s="55" t="s">
        <v>6740</v>
      </c>
      <c r="F3563" s="57" t="s">
        <v>6758</v>
      </c>
      <c r="G3563" s="55"/>
    </row>
    <row r="3564" spans="1:7" s="6" customFormat="1" ht="27.95" customHeight="1" x14ac:dyDescent="0.25">
      <c r="A3564" s="7">
        <f>0+SUBTOTAL(3,$B$8:B3564)</f>
        <v>3557</v>
      </c>
      <c r="B3564" s="949" t="s">
        <v>5912</v>
      </c>
      <c r="C3564" s="950" t="s">
        <v>5913</v>
      </c>
      <c r="D3564" s="37" t="s">
        <v>6737</v>
      </c>
      <c r="E3564" s="951" t="s">
        <v>352</v>
      </c>
      <c r="F3564" s="10" t="s">
        <v>6758</v>
      </c>
      <c r="G3564" s="73"/>
    </row>
    <row r="3565" spans="1:7" s="6" customFormat="1" ht="27.95" customHeight="1" x14ac:dyDescent="0.25">
      <c r="A3565" s="7">
        <f>0+SUBTOTAL(3,$B$8:B3565)</f>
        <v>3558</v>
      </c>
      <c r="B3565" s="8" t="s">
        <v>6203</v>
      </c>
      <c r="C3565" s="19" t="s">
        <v>6324</v>
      </c>
      <c r="D3565" s="10" t="s">
        <v>6738</v>
      </c>
      <c r="E3565" s="888" t="s">
        <v>352</v>
      </c>
      <c r="F3565" s="441" t="s">
        <v>6758</v>
      </c>
      <c r="G3565" s="73"/>
    </row>
    <row r="3566" spans="1:7" s="6" customFormat="1" ht="27.95" customHeight="1" x14ac:dyDescent="0.25">
      <c r="A3566" s="7">
        <f>0+SUBTOTAL(3,$B$8:B3566)</f>
        <v>3559</v>
      </c>
      <c r="B3566" s="947" t="s">
        <v>350</v>
      </c>
      <c r="C3566" s="948" t="s">
        <v>351</v>
      </c>
      <c r="D3566" s="14" t="s">
        <v>452</v>
      </c>
      <c r="E3566" s="910" t="s">
        <v>352</v>
      </c>
      <c r="F3566" s="14" t="s">
        <v>6758</v>
      </c>
      <c r="G3566" s="73"/>
    </row>
    <row r="3567" spans="1:7" s="6" customFormat="1" ht="27.95" customHeight="1" x14ac:dyDescent="0.25">
      <c r="A3567" s="7">
        <f>0+SUBTOTAL(3,$B$8:B3567)</f>
        <v>3560</v>
      </c>
      <c r="B3567" s="947" t="s">
        <v>472</v>
      </c>
      <c r="C3567" s="948" t="s">
        <v>473</v>
      </c>
      <c r="D3567" s="64" t="s">
        <v>452</v>
      </c>
      <c r="E3567" s="910" t="s">
        <v>352</v>
      </c>
      <c r="F3567" s="14" t="s">
        <v>6758</v>
      </c>
      <c r="G3567" s="910"/>
    </row>
    <row r="3568" spans="1:7" s="6" customFormat="1" ht="27.95" customHeight="1" x14ac:dyDescent="0.25">
      <c r="A3568" s="7">
        <f>0+SUBTOTAL(3,$B$8:B3568)</f>
        <v>3561</v>
      </c>
      <c r="B3568" s="947" t="s">
        <v>474</v>
      </c>
      <c r="C3568" s="948" t="s">
        <v>475</v>
      </c>
      <c r="D3568" s="64" t="s">
        <v>452</v>
      </c>
      <c r="E3568" s="910" t="s">
        <v>352</v>
      </c>
      <c r="F3568" s="14" t="s">
        <v>6758</v>
      </c>
      <c r="G3568" s="910"/>
    </row>
    <row r="3569" spans="1:7" s="6" customFormat="1" ht="27.95" customHeight="1" x14ac:dyDescent="0.25">
      <c r="A3569" s="7">
        <f>0+SUBTOTAL(3,$B$8:B3569)</f>
        <v>3562</v>
      </c>
      <c r="B3569" s="947" t="s">
        <v>476</v>
      </c>
      <c r="C3569" s="948" t="s">
        <v>477</v>
      </c>
      <c r="D3569" s="64" t="s">
        <v>452</v>
      </c>
      <c r="E3569" s="910" t="s">
        <v>352</v>
      </c>
      <c r="F3569" s="14" t="s">
        <v>6758</v>
      </c>
      <c r="G3569" s="910"/>
    </row>
    <row r="3570" spans="1:7" s="6" customFormat="1" ht="27.95" customHeight="1" x14ac:dyDescent="0.25">
      <c r="A3570" s="7">
        <f>0+SUBTOTAL(3,$B$8:B3570)</f>
        <v>3563</v>
      </c>
      <c r="B3570" s="947" t="s">
        <v>478</v>
      </c>
      <c r="C3570" s="948" t="s">
        <v>479</v>
      </c>
      <c r="D3570" s="64" t="s">
        <v>452</v>
      </c>
      <c r="E3570" s="910" t="s">
        <v>352</v>
      </c>
      <c r="F3570" s="14" t="s">
        <v>6758</v>
      </c>
      <c r="G3570" s="73"/>
    </row>
    <row r="3571" spans="1:7" s="6" customFormat="1" ht="27.95" customHeight="1" x14ac:dyDescent="0.25">
      <c r="A3571" s="7">
        <f>0+SUBTOTAL(3,$B$8:B3571)</f>
        <v>3564</v>
      </c>
      <c r="B3571" s="947" t="s">
        <v>480</v>
      </c>
      <c r="C3571" s="948" t="s">
        <v>481</v>
      </c>
      <c r="D3571" s="64" t="s">
        <v>452</v>
      </c>
      <c r="E3571" s="910" t="s">
        <v>352</v>
      </c>
      <c r="F3571" s="14" t="s">
        <v>6758</v>
      </c>
      <c r="G3571" s="910"/>
    </row>
    <row r="3572" spans="1:7" s="6" customFormat="1" ht="27.95" customHeight="1" x14ac:dyDescent="0.25">
      <c r="A3572" s="7">
        <f>0+SUBTOTAL(3,$B$8:B3572)</f>
        <v>3565</v>
      </c>
      <c r="B3572" s="947" t="s">
        <v>1321</v>
      </c>
      <c r="C3572" s="948" t="s">
        <v>1322</v>
      </c>
      <c r="D3572" s="64" t="s">
        <v>452</v>
      </c>
      <c r="E3572" s="910" t="s">
        <v>352</v>
      </c>
      <c r="F3572" s="14" t="s">
        <v>6758</v>
      </c>
      <c r="G3572" s="252"/>
    </row>
    <row r="3573" spans="1:7" s="6" customFormat="1" ht="27.95" customHeight="1" x14ac:dyDescent="0.25">
      <c r="A3573" s="7">
        <f>0+SUBTOTAL(3,$B$8:B3573)</f>
        <v>3566</v>
      </c>
      <c r="B3573" s="947" t="s">
        <v>1323</v>
      </c>
      <c r="C3573" s="948" t="s">
        <v>1324</v>
      </c>
      <c r="D3573" s="64" t="s">
        <v>452</v>
      </c>
      <c r="E3573" s="910" t="s">
        <v>352</v>
      </c>
      <c r="F3573" s="14" t="s">
        <v>6758</v>
      </c>
      <c r="G3573" s="252"/>
    </row>
    <row r="3574" spans="1:7" s="6" customFormat="1" ht="27.95" customHeight="1" x14ac:dyDescent="0.25">
      <c r="A3574" s="7">
        <f>0+SUBTOTAL(3,$B$8:B3574)</f>
        <v>3567</v>
      </c>
      <c r="B3574" s="947" t="s">
        <v>1801</v>
      </c>
      <c r="C3574" s="948" t="s">
        <v>1802</v>
      </c>
      <c r="D3574" s="64" t="s">
        <v>452</v>
      </c>
      <c r="E3574" s="910" t="s">
        <v>352</v>
      </c>
      <c r="F3574" s="14" t="s">
        <v>6758</v>
      </c>
      <c r="G3574" s="73"/>
    </row>
    <row r="3575" spans="1:7" s="6" customFormat="1" ht="27.95" customHeight="1" x14ac:dyDescent="0.25">
      <c r="A3575" s="7">
        <f>0+SUBTOTAL(3,$B$8:B3575)</f>
        <v>3568</v>
      </c>
      <c r="B3575" s="947" t="s">
        <v>2060</v>
      </c>
      <c r="C3575" s="948" t="s">
        <v>1422</v>
      </c>
      <c r="D3575" s="64" t="s">
        <v>452</v>
      </c>
      <c r="E3575" s="910" t="s">
        <v>352</v>
      </c>
      <c r="F3575" s="14" t="s">
        <v>6758</v>
      </c>
      <c r="G3575" s="73"/>
    </row>
    <row r="3576" spans="1:7" s="6" customFormat="1" ht="27.95" customHeight="1" x14ac:dyDescent="0.25">
      <c r="A3576" s="7">
        <f>0+SUBTOTAL(3,$B$8:B3576)</f>
        <v>3569</v>
      </c>
      <c r="B3576" s="947" t="s">
        <v>2061</v>
      </c>
      <c r="C3576" s="948" t="s">
        <v>2062</v>
      </c>
      <c r="D3576" s="64" t="s">
        <v>452</v>
      </c>
      <c r="E3576" s="910" t="s">
        <v>352</v>
      </c>
      <c r="F3576" s="14" t="s">
        <v>6758</v>
      </c>
      <c r="G3576" s="910"/>
    </row>
    <row r="3577" spans="1:7" s="6" customFormat="1" ht="27.95" customHeight="1" x14ac:dyDescent="0.25">
      <c r="A3577" s="7">
        <f>0+SUBTOTAL(3,$B$8:B3577)</f>
        <v>3570</v>
      </c>
      <c r="B3577" s="947" t="s">
        <v>2063</v>
      </c>
      <c r="C3577" s="948" t="s">
        <v>2064</v>
      </c>
      <c r="D3577" s="64" t="s">
        <v>452</v>
      </c>
      <c r="E3577" s="910" t="s">
        <v>352</v>
      </c>
      <c r="F3577" s="14" t="s">
        <v>6758</v>
      </c>
      <c r="G3577" s="73"/>
    </row>
    <row r="3578" spans="1:7" s="6" customFormat="1" ht="27.95" customHeight="1" x14ac:dyDescent="0.25">
      <c r="A3578" s="7">
        <f>0+SUBTOTAL(3,$B$8:B3578)</f>
        <v>3571</v>
      </c>
      <c r="B3578" s="949" t="s">
        <v>2202</v>
      </c>
      <c r="C3578" s="950" t="s">
        <v>2201</v>
      </c>
      <c r="D3578" s="663" t="s">
        <v>452</v>
      </c>
      <c r="E3578" s="951" t="s">
        <v>352</v>
      </c>
      <c r="F3578" s="10" t="s">
        <v>6758</v>
      </c>
      <c r="G3578" s="951"/>
    </row>
    <row r="3579" spans="1:7" s="6" customFormat="1" ht="27.95" customHeight="1" x14ac:dyDescent="0.25">
      <c r="A3579" s="7">
        <f>0+SUBTOTAL(3,$B$8:B3579)</f>
        <v>3572</v>
      </c>
      <c r="B3579" s="949" t="s">
        <v>2200</v>
      </c>
      <c r="C3579" s="950" t="s">
        <v>2199</v>
      </c>
      <c r="D3579" s="663" t="s">
        <v>452</v>
      </c>
      <c r="E3579" s="951" t="s">
        <v>352</v>
      </c>
      <c r="F3579" s="10" t="s">
        <v>6758</v>
      </c>
      <c r="G3579" s="73"/>
    </row>
    <row r="3580" spans="1:7" s="6" customFormat="1" ht="27.95" customHeight="1" x14ac:dyDescent="0.25">
      <c r="A3580" s="7">
        <f>0+SUBTOTAL(3,$B$8:B3580)</f>
        <v>3573</v>
      </c>
      <c r="B3580" s="949" t="s">
        <v>2198</v>
      </c>
      <c r="C3580" s="950" t="s">
        <v>2197</v>
      </c>
      <c r="D3580" s="663" t="s">
        <v>452</v>
      </c>
      <c r="E3580" s="951" t="s">
        <v>352</v>
      </c>
      <c r="F3580" s="10" t="s">
        <v>6758</v>
      </c>
      <c r="G3580" s="951"/>
    </row>
    <row r="3581" spans="1:7" s="6" customFormat="1" ht="27.95" customHeight="1" x14ac:dyDescent="0.25">
      <c r="A3581" s="7">
        <f>0+SUBTOTAL(3,$B$8:B3581)</f>
        <v>3574</v>
      </c>
      <c r="B3581" s="949" t="s">
        <v>2196</v>
      </c>
      <c r="C3581" s="950" t="s">
        <v>2195</v>
      </c>
      <c r="D3581" s="663" t="s">
        <v>452</v>
      </c>
      <c r="E3581" s="951" t="s">
        <v>352</v>
      </c>
      <c r="F3581" s="10" t="s">
        <v>6758</v>
      </c>
      <c r="G3581" s="951"/>
    </row>
    <row r="3582" spans="1:7" s="6" customFormat="1" ht="27.95" customHeight="1" x14ac:dyDescent="0.25">
      <c r="A3582" s="7">
        <f>0+SUBTOTAL(3,$B$8:B3582)</f>
        <v>3575</v>
      </c>
      <c r="B3582" s="949" t="s">
        <v>2194</v>
      </c>
      <c r="C3582" s="950" t="s">
        <v>2193</v>
      </c>
      <c r="D3582" s="663" t="s">
        <v>452</v>
      </c>
      <c r="E3582" s="951" t="s">
        <v>352</v>
      </c>
      <c r="F3582" s="10" t="s">
        <v>6758</v>
      </c>
      <c r="G3582" s="951"/>
    </row>
    <row r="3583" spans="1:7" s="6" customFormat="1" ht="27.95" customHeight="1" x14ac:dyDescent="0.25">
      <c r="A3583" s="7">
        <f>0+SUBTOTAL(3,$B$8:B3583)</f>
        <v>3576</v>
      </c>
      <c r="B3583" s="949" t="s">
        <v>2192</v>
      </c>
      <c r="C3583" s="950" t="s">
        <v>2191</v>
      </c>
      <c r="D3583" s="663" t="s">
        <v>452</v>
      </c>
      <c r="E3583" s="951" t="s">
        <v>352</v>
      </c>
      <c r="F3583" s="10" t="s">
        <v>6758</v>
      </c>
      <c r="G3583" s="951"/>
    </row>
    <row r="3584" spans="1:7" s="6" customFormat="1" ht="27.95" customHeight="1" x14ac:dyDescent="0.25">
      <c r="A3584" s="7">
        <f>0+SUBTOTAL(3,$B$8:B3584)</f>
        <v>3577</v>
      </c>
      <c r="B3584" s="949" t="s">
        <v>2190</v>
      </c>
      <c r="C3584" s="950" t="s">
        <v>2189</v>
      </c>
      <c r="D3584" s="663" t="s">
        <v>452</v>
      </c>
      <c r="E3584" s="951" t="s">
        <v>352</v>
      </c>
      <c r="F3584" s="10" t="s">
        <v>6758</v>
      </c>
      <c r="G3584" s="951"/>
    </row>
    <row r="3585" spans="1:7" s="6" customFormat="1" ht="27.95" customHeight="1" x14ac:dyDescent="0.25">
      <c r="A3585" s="7">
        <f>0+SUBTOTAL(3,$B$8:B3585)</f>
        <v>3578</v>
      </c>
      <c r="B3585" s="952" t="s">
        <v>2188</v>
      </c>
      <c r="C3585" s="953" t="s">
        <v>6390</v>
      </c>
      <c r="D3585" s="64" t="s">
        <v>452</v>
      </c>
      <c r="E3585" s="954" t="s">
        <v>352</v>
      </c>
      <c r="F3585" s="885" t="s">
        <v>6758</v>
      </c>
      <c r="G3585" s="954"/>
    </row>
    <row r="3586" spans="1:7" s="6" customFormat="1" ht="27.95" customHeight="1" x14ac:dyDescent="0.25">
      <c r="A3586" s="7">
        <f>0+SUBTOTAL(3,$B$8:B3586)</f>
        <v>3579</v>
      </c>
      <c r="B3586" s="955" t="s">
        <v>1827</v>
      </c>
      <c r="C3586" s="950" t="s">
        <v>2186</v>
      </c>
      <c r="D3586" s="663" t="s">
        <v>452</v>
      </c>
      <c r="E3586" s="951" t="s">
        <v>352</v>
      </c>
      <c r="F3586" s="10" t="s">
        <v>6758</v>
      </c>
      <c r="G3586" s="951"/>
    </row>
    <row r="3587" spans="1:7" s="6" customFormat="1" ht="27.95" customHeight="1" x14ac:dyDescent="0.25">
      <c r="A3587" s="7">
        <f>0+SUBTOTAL(3,$B$8:B3587)</f>
        <v>3580</v>
      </c>
      <c r="B3587" s="384" t="s">
        <v>1974</v>
      </c>
      <c r="C3587" s="385" t="s">
        <v>1802</v>
      </c>
      <c r="D3587" s="464" t="s">
        <v>452</v>
      </c>
      <c r="E3587" s="384" t="s">
        <v>352</v>
      </c>
      <c r="F3587" s="299" t="s">
        <v>6758</v>
      </c>
      <c r="G3587" s="73"/>
    </row>
    <row r="3588" spans="1:7" s="6" customFormat="1" ht="27.95" customHeight="1" x14ac:dyDescent="0.25">
      <c r="A3588" s="7">
        <f>0+SUBTOTAL(3,$B$8:B3588)</f>
        <v>3581</v>
      </c>
      <c r="B3588" s="205" t="s">
        <v>3142</v>
      </c>
      <c r="C3588" s="206" t="s">
        <v>3143</v>
      </c>
      <c r="D3588" s="210" t="s">
        <v>452</v>
      </c>
      <c r="E3588" s="205" t="s">
        <v>352</v>
      </c>
      <c r="F3588" s="210" t="s">
        <v>6758</v>
      </c>
      <c r="G3588" s="208"/>
    </row>
    <row r="3589" spans="1:7" s="6" customFormat="1" ht="27.95" customHeight="1" x14ac:dyDescent="0.25">
      <c r="A3589" s="7">
        <f>0+SUBTOTAL(3,$B$8:B3589)</f>
        <v>3582</v>
      </c>
      <c r="B3589" s="150" t="s">
        <v>3391</v>
      </c>
      <c r="C3589" s="109" t="s">
        <v>3392</v>
      </c>
      <c r="D3589" s="10" t="s">
        <v>452</v>
      </c>
      <c r="E3589" s="79" t="s">
        <v>352</v>
      </c>
      <c r="F3589" s="10" t="s">
        <v>6758</v>
      </c>
      <c r="G3589" s="8"/>
    </row>
    <row r="3590" spans="1:7" s="6" customFormat="1" ht="27.95" customHeight="1" x14ac:dyDescent="0.25">
      <c r="A3590" s="7">
        <f>0+SUBTOTAL(3,$B$8:B3590)</f>
        <v>3583</v>
      </c>
      <c r="B3590" s="956" t="s">
        <v>3680</v>
      </c>
      <c r="C3590" s="957" t="s">
        <v>3681</v>
      </c>
      <c r="D3590" s="878" t="s">
        <v>452</v>
      </c>
      <c r="E3590" s="958" t="s">
        <v>352</v>
      </c>
      <c r="F3590" s="29" t="s">
        <v>6758</v>
      </c>
      <c r="G3590" s="959"/>
    </row>
    <row r="3591" spans="1:7" s="6" customFormat="1" ht="27.95" customHeight="1" x14ac:dyDescent="0.25">
      <c r="A3591" s="7">
        <f>0+SUBTOTAL(3,$B$8:B3591)</f>
        <v>3584</v>
      </c>
      <c r="B3591" s="169" t="s">
        <v>729</v>
      </c>
      <c r="C3591" s="303" t="s">
        <v>1764</v>
      </c>
      <c r="D3591" s="450" t="s">
        <v>452</v>
      </c>
      <c r="E3591" s="960" t="s">
        <v>352</v>
      </c>
      <c r="F3591" s="450" t="s">
        <v>6758</v>
      </c>
      <c r="G3591" s="199"/>
    </row>
    <row r="3592" spans="1:7" s="6" customFormat="1" ht="27.95" customHeight="1" x14ac:dyDescent="0.25">
      <c r="A3592" s="7">
        <f>0+SUBTOTAL(3,$B$8:B3592)</f>
        <v>3585</v>
      </c>
      <c r="B3592" s="150" t="s">
        <v>2161</v>
      </c>
      <c r="C3592" s="128" t="s">
        <v>3993</v>
      </c>
      <c r="D3592" s="10" t="s">
        <v>452</v>
      </c>
      <c r="E3592" s="150" t="s">
        <v>352</v>
      </c>
      <c r="F3592" s="10" t="s">
        <v>6758</v>
      </c>
      <c r="G3592" s="8"/>
    </row>
    <row r="3593" spans="1:7" s="6" customFormat="1" ht="27.95" customHeight="1" x14ac:dyDescent="0.25">
      <c r="A3593" s="7">
        <f>0+SUBTOTAL(3,$B$8:B3593)</f>
        <v>3586</v>
      </c>
      <c r="B3593" s="150" t="s">
        <v>3994</v>
      </c>
      <c r="C3593" s="128" t="s">
        <v>3995</v>
      </c>
      <c r="D3593" s="10" t="s">
        <v>452</v>
      </c>
      <c r="E3593" s="150" t="s">
        <v>352</v>
      </c>
      <c r="F3593" s="10" t="s">
        <v>6758</v>
      </c>
      <c r="G3593" s="51"/>
    </row>
    <row r="3594" spans="1:7" s="6" customFormat="1" ht="27.95" customHeight="1" x14ac:dyDescent="0.25">
      <c r="A3594" s="7">
        <f>0+SUBTOTAL(3,$B$8:B3594)</f>
        <v>3587</v>
      </c>
      <c r="B3594" s="961" t="s">
        <v>4423</v>
      </c>
      <c r="C3594" s="962" t="s">
        <v>4424</v>
      </c>
      <c r="D3594" s="64" t="s">
        <v>452</v>
      </c>
      <c r="E3594" s="963" t="s">
        <v>352</v>
      </c>
      <c r="F3594" s="14" t="s">
        <v>6758</v>
      </c>
      <c r="G3594" s="910"/>
    </row>
    <row r="3595" spans="1:7" s="6" customFormat="1" ht="27.95" customHeight="1" x14ac:dyDescent="0.25">
      <c r="A3595" s="7">
        <f>0+SUBTOTAL(3,$B$8:B3595)</f>
        <v>3588</v>
      </c>
      <c r="B3595" s="961" t="s">
        <v>3347</v>
      </c>
      <c r="C3595" s="962" t="s">
        <v>4425</v>
      </c>
      <c r="D3595" s="64" t="s">
        <v>452</v>
      </c>
      <c r="E3595" s="963" t="s">
        <v>352</v>
      </c>
      <c r="F3595" s="14" t="s">
        <v>6758</v>
      </c>
      <c r="G3595" s="910"/>
    </row>
    <row r="3596" spans="1:7" s="6" customFormat="1" ht="27.95" customHeight="1" x14ac:dyDescent="0.25">
      <c r="A3596" s="7">
        <f>0+SUBTOTAL(3,$B$8:B3596)</f>
        <v>3589</v>
      </c>
      <c r="B3596" s="961" t="s">
        <v>4747</v>
      </c>
      <c r="C3596" s="962" t="s">
        <v>4748</v>
      </c>
      <c r="D3596" s="64" t="s">
        <v>452</v>
      </c>
      <c r="E3596" s="963" t="s">
        <v>352</v>
      </c>
      <c r="F3596" s="14" t="s">
        <v>6758</v>
      </c>
      <c r="G3596" s="910"/>
    </row>
    <row r="3597" spans="1:7" s="6" customFormat="1" ht="27.95" customHeight="1" x14ac:dyDescent="0.25">
      <c r="A3597" s="7">
        <f>0+SUBTOTAL(3,$B$8:B3597)</f>
        <v>3590</v>
      </c>
      <c r="B3597" s="961" t="s">
        <v>4749</v>
      </c>
      <c r="C3597" s="962" t="s">
        <v>4750</v>
      </c>
      <c r="D3597" s="64" t="s">
        <v>452</v>
      </c>
      <c r="E3597" s="963" t="s">
        <v>352</v>
      </c>
      <c r="F3597" s="14" t="s">
        <v>6758</v>
      </c>
      <c r="G3597" s="910"/>
    </row>
    <row r="3598" spans="1:7" s="6" customFormat="1" ht="27.95" customHeight="1" x14ac:dyDescent="0.25">
      <c r="A3598" s="7">
        <f>0+SUBTOTAL(3,$B$8:B3598)</f>
        <v>3591</v>
      </c>
      <c r="B3598" s="961" t="s">
        <v>1827</v>
      </c>
      <c r="C3598" s="962" t="s">
        <v>4751</v>
      </c>
      <c r="D3598" s="64" t="s">
        <v>452</v>
      </c>
      <c r="E3598" s="963" t="s">
        <v>352</v>
      </c>
      <c r="F3598" s="14" t="s">
        <v>6758</v>
      </c>
      <c r="G3598" s="910"/>
    </row>
    <row r="3599" spans="1:7" s="6" customFormat="1" ht="27.95" customHeight="1" x14ac:dyDescent="0.25">
      <c r="A3599" s="7">
        <f>0+SUBTOTAL(3,$B$8:B3599)</f>
        <v>3592</v>
      </c>
      <c r="B3599" s="150" t="s">
        <v>4962</v>
      </c>
      <c r="C3599" s="128" t="s">
        <v>4963</v>
      </c>
      <c r="D3599" s="10" t="s">
        <v>452</v>
      </c>
      <c r="E3599" s="79" t="s">
        <v>352</v>
      </c>
      <c r="F3599" s="10" t="s">
        <v>6758</v>
      </c>
      <c r="G3599" s="8"/>
    </row>
    <row r="3600" spans="1:7" s="6" customFormat="1" ht="27.95" customHeight="1" x14ac:dyDescent="0.25">
      <c r="A3600" s="7">
        <f>0+SUBTOTAL(3,$B$8:B3600)</f>
        <v>3593</v>
      </c>
      <c r="B3600" s="150" t="s">
        <v>4964</v>
      </c>
      <c r="C3600" s="128" t="s">
        <v>2650</v>
      </c>
      <c r="D3600" s="10" t="s">
        <v>452</v>
      </c>
      <c r="E3600" s="79" t="s">
        <v>352</v>
      </c>
      <c r="F3600" s="10" t="s">
        <v>6758</v>
      </c>
      <c r="G3600" s="8"/>
    </row>
    <row r="3601" spans="1:7" s="6" customFormat="1" ht="27.95" customHeight="1" x14ac:dyDescent="0.25">
      <c r="A3601" s="7">
        <f>0+SUBTOTAL(3,$B$8:B3601)</f>
        <v>3594</v>
      </c>
      <c r="B3601" s="432" t="s">
        <v>4965</v>
      </c>
      <c r="C3601" s="84" t="s">
        <v>4966</v>
      </c>
      <c r="D3601" s="10" t="s">
        <v>452</v>
      </c>
      <c r="E3601" s="85" t="s">
        <v>352</v>
      </c>
      <c r="F3601" s="10" t="s">
        <v>6758</v>
      </c>
      <c r="G3601" s="60"/>
    </row>
    <row r="3602" spans="1:7" s="6" customFormat="1" ht="27.95" customHeight="1" x14ac:dyDescent="0.25">
      <c r="A3602" s="7">
        <f>0+SUBTOTAL(3,$B$8:B3602)</f>
        <v>3595</v>
      </c>
      <c r="B3602" s="150" t="s">
        <v>4967</v>
      </c>
      <c r="C3602" s="123" t="s">
        <v>4968</v>
      </c>
      <c r="D3602" s="10" t="s">
        <v>452</v>
      </c>
      <c r="E3602" s="150" t="s">
        <v>352</v>
      </c>
      <c r="F3602" s="10" t="s">
        <v>6758</v>
      </c>
      <c r="G3602" s="8"/>
    </row>
    <row r="3603" spans="1:7" s="6" customFormat="1" ht="27.95" customHeight="1" x14ac:dyDescent="0.25">
      <c r="A3603" s="7">
        <f>0+SUBTOTAL(3,$B$8:B3603)</f>
        <v>3596</v>
      </c>
      <c r="B3603" s="150" t="s">
        <v>4969</v>
      </c>
      <c r="C3603" s="128" t="s">
        <v>4970</v>
      </c>
      <c r="D3603" s="10" t="s">
        <v>452</v>
      </c>
      <c r="E3603" s="79" t="s">
        <v>352</v>
      </c>
      <c r="F3603" s="10" t="s">
        <v>6758</v>
      </c>
      <c r="G3603" s="8"/>
    </row>
    <row r="3604" spans="1:7" s="6" customFormat="1" ht="27.95" customHeight="1" x14ac:dyDescent="0.25">
      <c r="A3604" s="7">
        <f>0+SUBTOTAL(3,$B$8:B3604)</f>
        <v>3597</v>
      </c>
      <c r="B3604" s="107" t="s">
        <v>5084</v>
      </c>
      <c r="C3604" s="106" t="s">
        <v>5085</v>
      </c>
      <c r="D3604" s="57" t="s">
        <v>452</v>
      </c>
      <c r="E3604" s="107" t="s">
        <v>352</v>
      </c>
      <c r="F3604" s="57" t="s">
        <v>6758</v>
      </c>
      <c r="G3604" s="55"/>
    </row>
    <row r="3605" spans="1:7" s="6" customFormat="1" ht="27.95" customHeight="1" x14ac:dyDescent="0.25">
      <c r="A3605" s="7">
        <f>0+SUBTOTAL(3,$B$8:B3605)</f>
        <v>3598</v>
      </c>
      <c r="B3605" s="107" t="s">
        <v>800</v>
      </c>
      <c r="C3605" s="332" t="s">
        <v>290</v>
      </c>
      <c r="D3605" s="57" t="s">
        <v>452</v>
      </c>
      <c r="E3605" s="107" t="s">
        <v>352</v>
      </c>
      <c r="F3605" s="57" t="s">
        <v>6758</v>
      </c>
      <c r="G3605" s="55"/>
    </row>
    <row r="3606" spans="1:7" s="6" customFormat="1" ht="27.95" customHeight="1" x14ac:dyDescent="0.25">
      <c r="A3606" s="7">
        <f>0+SUBTOTAL(3,$B$8:B3606)</f>
        <v>3599</v>
      </c>
      <c r="B3606" s="79" t="s">
        <v>5916</v>
      </c>
      <c r="C3606" s="123" t="s">
        <v>458</v>
      </c>
      <c r="D3606" s="37" t="s">
        <v>6737</v>
      </c>
      <c r="E3606" s="79" t="s">
        <v>357</v>
      </c>
      <c r="F3606" s="10" t="s">
        <v>6758</v>
      </c>
      <c r="G3606" s="73"/>
    </row>
    <row r="3607" spans="1:7" s="6" customFormat="1" ht="27.95" customHeight="1" x14ac:dyDescent="0.25">
      <c r="A3607" s="7">
        <f>0+SUBTOTAL(3,$B$8:B3607)</f>
        <v>3600</v>
      </c>
      <c r="B3607" s="107" t="s">
        <v>3969</v>
      </c>
      <c r="C3607" s="106" t="s">
        <v>6184</v>
      </c>
      <c r="D3607" s="10" t="s">
        <v>6738</v>
      </c>
      <c r="E3607" s="107" t="s">
        <v>357</v>
      </c>
      <c r="F3607" s="57" t="s">
        <v>6758</v>
      </c>
      <c r="G3607" s="73"/>
    </row>
    <row r="3608" spans="1:7" s="6" customFormat="1" ht="27.95" customHeight="1" x14ac:dyDescent="0.25">
      <c r="A3608" s="7">
        <f>0+SUBTOTAL(3,$B$8:B3608)</f>
        <v>3601</v>
      </c>
      <c r="B3608" s="180" t="s">
        <v>355</v>
      </c>
      <c r="C3608" s="182" t="s">
        <v>356</v>
      </c>
      <c r="D3608" s="14" t="s">
        <v>452</v>
      </c>
      <c r="E3608" s="180" t="s">
        <v>357</v>
      </c>
      <c r="F3608" s="14" t="s">
        <v>6758</v>
      </c>
      <c r="G3608" s="15"/>
    </row>
    <row r="3609" spans="1:7" s="6" customFormat="1" ht="27.95" customHeight="1" x14ac:dyDescent="0.25">
      <c r="A3609" s="7">
        <f>0+SUBTOTAL(3,$B$8:B3609)</f>
        <v>3602</v>
      </c>
      <c r="B3609" s="180" t="s">
        <v>358</v>
      </c>
      <c r="C3609" s="182" t="s">
        <v>359</v>
      </c>
      <c r="D3609" s="14" t="s">
        <v>452</v>
      </c>
      <c r="E3609" s="180" t="s">
        <v>357</v>
      </c>
      <c r="F3609" s="14" t="s">
        <v>6758</v>
      </c>
      <c r="G3609" s="15"/>
    </row>
    <row r="3610" spans="1:7" s="6" customFormat="1" ht="27.95" customHeight="1" x14ac:dyDescent="0.25">
      <c r="A3610" s="7">
        <f>0+SUBTOTAL(3,$B$8:B3610)</f>
        <v>3603</v>
      </c>
      <c r="B3610" s="180" t="s">
        <v>262</v>
      </c>
      <c r="C3610" s="182" t="s">
        <v>360</v>
      </c>
      <c r="D3610" s="14" t="s">
        <v>452</v>
      </c>
      <c r="E3610" s="180" t="s">
        <v>357</v>
      </c>
      <c r="F3610" s="14" t="s">
        <v>6758</v>
      </c>
      <c r="G3610" s="15"/>
    </row>
    <row r="3611" spans="1:7" s="6" customFormat="1" ht="27.95" customHeight="1" x14ac:dyDescent="0.25">
      <c r="A3611" s="7">
        <f>0+SUBTOTAL(3,$B$8:B3611)</f>
        <v>3604</v>
      </c>
      <c r="B3611" s="180" t="s">
        <v>488</v>
      </c>
      <c r="C3611" s="87" t="s">
        <v>489</v>
      </c>
      <c r="D3611" s="64" t="s">
        <v>452</v>
      </c>
      <c r="E3611" s="180" t="s">
        <v>357</v>
      </c>
      <c r="F3611" s="14" t="s">
        <v>6758</v>
      </c>
      <c r="G3611" s="73"/>
    </row>
    <row r="3612" spans="1:7" s="6" customFormat="1" ht="27.95" customHeight="1" x14ac:dyDescent="0.25">
      <c r="A3612" s="7">
        <f>0+SUBTOTAL(3,$B$8:B3612)</f>
        <v>3605</v>
      </c>
      <c r="B3612" s="180" t="s">
        <v>490</v>
      </c>
      <c r="C3612" s="182" t="s">
        <v>311</v>
      </c>
      <c r="D3612" s="64" t="s">
        <v>452</v>
      </c>
      <c r="E3612" s="180" t="s">
        <v>357</v>
      </c>
      <c r="F3612" s="14" t="s">
        <v>6758</v>
      </c>
      <c r="G3612" s="15"/>
    </row>
    <row r="3613" spans="1:7" s="6" customFormat="1" ht="27.95" customHeight="1" x14ac:dyDescent="0.25">
      <c r="A3613" s="7">
        <f>0+SUBTOTAL(3,$B$8:B3613)</f>
        <v>3606</v>
      </c>
      <c r="B3613" s="180" t="s">
        <v>51</v>
      </c>
      <c r="C3613" s="182" t="s">
        <v>491</v>
      </c>
      <c r="D3613" s="64" t="s">
        <v>452</v>
      </c>
      <c r="E3613" s="180" t="s">
        <v>357</v>
      </c>
      <c r="F3613" s="14" t="s">
        <v>6758</v>
      </c>
      <c r="G3613" s="15"/>
    </row>
    <row r="3614" spans="1:7" s="6" customFormat="1" ht="27.95" customHeight="1" x14ac:dyDescent="0.25">
      <c r="A3614" s="7">
        <f>0+SUBTOTAL(3,$B$8:B3614)</f>
        <v>3607</v>
      </c>
      <c r="B3614" s="180" t="s">
        <v>492</v>
      </c>
      <c r="C3614" s="182" t="s">
        <v>493</v>
      </c>
      <c r="D3614" s="64" t="s">
        <v>452</v>
      </c>
      <c r="E3614" s="180" t="s">
        <v>357</v>
      </c>
      <c r="F3614" s="14" t="s">
        <v>6758</v>
      </c>
      <c r="G3614" s="15"/>
    </row>
    <row r="3615" spans="1:7" s="6" customFormat="1" ht="27.95" customHeight="1" x14ac:dyDescent="0.25">
      <c r="A3615" s="7">
        <f>0+SUBTOTAL(3,$B$8:B3615)</f>
        <v>3608</v>
      </c>
      <c r="B3615" s="180" t="s">
        <v>494</v>
      </c>
      <c r="C3615" s="182" t="s">
        <v>495</v>
      </c>
      <c r="D3615" s="64" t="s">
        <v>452</v>
      </c>
      <c r="E3615" s="180" t="s">
        <v>357</v>
      </c>
      <c r="F3615" s="14" t="s">
        <v>6758</v>
      </c>
      <c r="G3615" s="15"/>
    </row>
    <row r="3616" spans="1:7" s="6" customFormat="1" ht="27.95" customHeight="1" x14ac:dyDescent="0.25">
      <c r="A3616" s="7">
        <f>0+SUBTOTAL(3,$B$8:B3616)</f>
        <v>3609</v>
      </c>
      <c r="B3616" s="180" t="s">
        <v>1327</v>
      </c>
      <c r="C3616" s="182" t="s">
        <v>1328</v>
      </c>
      <c r="D3616" s="64" t="s">
        <v>452</v>
      </c>
      <c r="E3616" s="180" t="s">
        <v>357</v>
      </c>
      <c r="F3616" s="14" t="s">
        <v>6758</v>
      </c>
      <c r="G3616" s="252"/>
    </row>
    <row r="3617" spans="1:7" s="6" customFormat="1" ht="27.95" customHeight="1" x14ac:dyDescent="0.25">
      <c r="A3617" s="7">
        <f>0+SUBTOTAL(3,$B$8:B3617)</f>
        <v>3610</v>
      </c>
      <c r="B3617" s="180" t="s">
        <v>1805</v>
      </c>
      <c r="C3617" s="182" t="s">
        <v>1806</v>
      </c>
      <c r="D3617" s="64" t="s">
        <v>452</v>
      </c>
      <c r="E3617" s="180" t="s">
        <v>357</v>
      </c>
      <c r="F3617" s="14" t="s">
        <v>6758</v>
      </c>
      <c r="G3617" s="73"/>
    </row>
    <row r="3618" spans="1:7" s="6" customFormat="1" ht="27.95" customHeight="1" x14ac:dyDescent="0.25">
      <c r="A3618" s="7">
        <f>0+SUBTOTAL(3,$B$8:B3618)</f>
        <v>3611</v>
      </c>
      <c r="B3618" s="180" t="s">
        <v>1807</v>
      </c>
      <c r="C3618" s="182" t="s">
        <v>1808</v>
      </c>
      <c r="D3618" s="64" t="s">
        <v>452</v>
      </c>
      <c r="E3618" s="180" t="s">
        <v>357</v>
      </c>
      <c r="F3618" s="14" t="s">
        <v>6758</v>
      </c>
      <c r="G3618" s="15"/>
    </row>
    <row r="3619" spans="1:7" s="6" customFormat="1" ht="27.95" customHeight="1" x14ac:dyDescent="0.25">
      <c r="A3619" s="7">
        <f>0+SUBTOTAL(3,$B$8:B3619)</f>
        <v>3612</v>
      </c>
      <c r="B3619" s="180" t="s">
        <v>2065</v>
      </c>
      <c r="C3619" s="179" t="s">
        <v>2066</v>
      </c>
      <c r="D3619" s="64" t="s">
        <v>452</v>
      </c>
      <c r="E3619" s="180" t="s">
        <v>357</v>
      </c>
      <c r="F3619" s="14" t="s">
        <v>6758</v>
      </c>
      <c r="G3619" s="15"/>
    </row>
    <row r="3620" spans="1:7" s="6" customFormat="1" ht="27.95" customHeight="1" x14ac:dyDescent="0.25">
      <c r="A3620" s="7">
        <f>0+SUBTOTAL(3,$B$8:B3620)</f>
        <v>3613</v>
      </c>
      <c r="B3620" s="180" t="s">
        <v>2067</v>
      </c>
      <c r="C3620" s="182" t="s">
        <v>2068</v>
      </c>
      <c r="D3620" s="64" t="s">
        <v>452</v>
      </c>
      <c r="E3620" s="180" t="s">
        <v>357</v>
      </c>
      <c r="F3620" s="14" t="s">
        <v>6758</v>
      </c>
      <c r="G3620" s="15"/>
    </row>
    <row r="3621" spans="1:7" s="6" customFormat="1" ht="27.95" customHeight="1" x14ac:dyDescent="0.25">
      <c r="A3621" s="7">
        <f>0+SUBTOTAL(3,$B$8:B3621)</f>
        <v>3614</v>
      </c>
      <c r="B3621" s="79" t="s">
        <v>2179</v>
      </c>
      <c r="C3621" s="109" t="s">
        <v>2178</v>
      </c>
      <c r="D3621" s="663" t="s">
        <v>452</v>
      </c>
      <c r="E3621" s="79" t="s">
        <v>357</v>
      </c>
      <c r="F3621" s="10" t="s">
        <v>6758</v>
      </c>
      <c r="G3621" s="20"/>
    </row>
    <row r="3622" spans="1:7" s="6" customFormat="1" ht="27.95" customHeight="1" x14ac:dyDescent="0.25">
      <c r="A3622" s="7">
        <f>0+SUBTOTAL(3,$B$8:B3622)</f>
        <v>3615</v>
      </c>
      <c r="B3622" s="79" t="s">
        <v>2177</v>
      </c>
      <c r="C3622" s="109" t="s">
        <v>2176</v>
      </c>
      <c r="D3622" s="663" t="s">
        <v>452</v>
      </c>
      <c r="E3622" s="79" t="s">
        <v>357</v>
      </c>
      <c r="F3622" s="10" t="s">
        <v>6758</v>
      </c>
      <c r="G3622" s="20"/>
    </row>
    <row r="3623" spans="1:7" s="6" customFormat="1" ht="27.95" customHeight="1" x14ac:dyDescent="0.25">
      <c r="A3623" s="7">
        <f>0+SUBTOTAL(3,$B$8:B3623)</f>
        <v>3616</v>
      </c>
      <c r="B3623" s="79" t="s">
        <v>2175</v>
      </c>
      <c r="C3623" s="123" t="s">
        <v>2174</v>
      </c>
      <c r="D3623" s="663" t="s">
        <v>452</v>
      </c>
      <c r="E3623" s="79" t="s">
        <v>357</v>
      </c>
      <c r="F3623" s="10" t="s">
        <v>6758</v>
      </c>
      <c r="G3623" s="20"/>
    </row>
    <row r="3624" spans="1:7" s="6" customFormat="1" ht="27.95" customHeight="1" x14ac:dyDescent="0.25">
      <c r="A3624" s="7">
        <f>0+SUBTOTAL(3,$B$8:B3624)</f>
        <v>3617</v>
      </c>
      <c r="B3624" s="79" t="s">
        <v>2173</v>
      </c>
      <c r="C3624" s="109" t="s">
        <v>2172</v>
      </c>
      <c r="D3624" s="663" t="s">
        <v>452</v>
      </c>
      <c r="E3624" s="79" t="s">
        <v>357</v>
      </c>
      <c r="F3624" s="10" t="s">
        <v>6758</v>
      </c>
      <c r="G3624" s="20"/>
    </row>
    <row r="3625" spans="1:7" s="6" customFormat="1" ht="27.95" customHeight="1" x14ac:dyDescent="0.25">
      <c r="A3625" s="7">
        <f>0+SUBTOTAL(3,$B$8:B3625)</f>
        <v>3618</v>
      </c>
      <c r="B3625" s="79" t="s">
        <v>492</v>
      </c>
      <c r="C3625" s="109" t="s">
        <v>2171</v>
      </c>
      <c r="D3625" s="663" t="s">
        <v>452</v>
      </c>
      <c r="E3625" s="79" t="s">
        <v>357</v>
      </c>
      <c r="F3625" s="10" t="s">
        <v>6758</v>
      </c>
      <c r="G3625" s="20"/>
    </row>
    <row r="3626" spans="1:7" s="6" customFormat="1" ht="27.95" customHeight="1" x14ac:dyDescent="0.25">
      <c r="A3626" s="7">
        <f>0+SUBTOTAL(3,$B$8:B3626)</f>
        <v>3619</v>
      </c>
      <c r="B3626" s="205" t="s">
        <v>482</v>
      </c>
      <c r="C3626" s="206" t="s">
        <v>3146</v>
      </c>
      <c r="D3626" s="210" t="s">
        <v>452</v>
      </c>
      <c r="E3626" s="205" t="s">
        <v>357</v>
      </c>
      <c r="F3626" s="210" t="s">
        <v>6758</v>
      </c>
      <c r="G3626" s="208"/>
    </row>
    <row r="3627" spans="1:7" s="6" customFormat="1" ht="27.95" customHeight="1" x14ac:dyDescent="0.25">
      <c r="A3627" s="7">
        <f>0+SUBTOTAL(3,$B$8:B3627)</f>
        <v>3620</v>
      </c>
      <c r="B3627" s="200" t="s">
        <v>3147</v>
      </c>
      <c r="C3627" s="201" t="s">
        <v>3148</v>
      </c>
      <c r="D3627" s="634" t="s">
        <v>452</v>
      </c>
      <c r="E3627" s="200" t="s">
        <v>357</v>
      </c>
      <c r="F3627" s="634" t="s">
        <v>6758</v>
      </c>
      <c r="G3627" s="73"/>
    </row>
    <row r="3628" spans="1:7" s="6" customFormat="1" ht="27.95" customHeight="1" x14ac:dyDescent="0.25">
      <c r="A3628" s="7">
        <f>0+SUBTOTAL(3,$B$8:B3628)</f>
        <v>3621</v>
      </c>
      <c r="B3628" s="205" t="s">
        <v>3149</v>
      </c>
      <c r="C3628" s="206" t="s">
        <v>3150</v>
      </c>
      <c r="D3628" s="210" t="s">
        <v>452</v>
      </c>
      <c r="E3628" s="205" t="s">
        <v>357</v>
      </c>
      <c r="F3628" s="210" t="s">
        <v>6758</v>
      </c>
      <c r="G3628" s="208"/>
    </row>
    <row r="3629" spans="1:7" s="6" customFormat="1" ht="27.95" customHeight="1" x14ac:dyDescent="0.25">
      <c r="A3629" s="7">
        <f>0+SUBTOTAL(3,$B$8:B3629)</f>
        <v>3622</v>
      </c>
      <c r="B3629" s="79" t="s">
        <v>3395</v>
      </c>
      <c r="C3629" s="128" t="s">
        <v>3396</v>
      </c>
      <c r="D3629" s="10" t="s">
        <v>452</v>
      </c>
      <c r="E3629" s="79" t="s">
        <v>357</v>
      </c>
      <c r="F3629" s="10" t="s">
        <v>6758</v>
      </c>
      <c r="G3629" s="73"/>
    </row>
    <row r="3630" spans="1:7" s="6" customFormat="1" ht="27.95" customHeight="1" x14ac:dyDescent="0.25">
      <c r="A3630" s="7">
        <f>0+SUBTOTAL(3,$B$8:B3630)</f>
        <v>3623</v>
      </c>
      <c r="B3630" s="307" t="s">
        <v>3106</v>
      </c>
      <c r="C3630" s="964" t="s">
        <v>3397</v>
      </c>
      <c r="D3630" s="10" t="s">
        <v>452</v>
      </c>
      <c r="E3630" s="79" t="s">
        <v>357</v>
      </c>
      <c r="F3630" s="10" t="s">
        <v>6758</v>
      </c>
      <c r="G3630" s="8"/>
    </row>
    <row r="3631" spans="1:7" s="6" customFormat="1" ht="27.95" customHeight="1" x14ac:dyDescent="0.25">
      <c r="A3631" s="7">
        <f>0+SUBTOTAL(3,$B$8:B3631)</f>
        <v>3624</v>
      </c>
      <c r="B3631" s="288" t="s">
        <v>1912</v>
      </c>
      <c r="C3631" s="303" t="s">
        <v>3682</v>
      </c>
      <c r="D3631" s="878" t="s">
        <v>452</v>
      </c>
      <c r="E3631" s="288" t="s">
        <v>357</v>
      </c>
      <c r="F3631" s="29" t="s">
        <v>6758</v>
      </c>
      <c r="G3631" s="70"/>
    </row>
    <row r="3632" spans="1:7" s="6" customFormat="1" ht="27.95" customHeight="1" x14ac:dyDescent="0.25">
      <c r="A3632" s="7">
        <f>0+SUBTOTAL(3,$B$8:B3632)</f>
        <v>3625</v>
      </c>
      <c r="B3632" s="172" t="s">
        <v>3998</v>
      </c>
      <c r="C3632" s="174" t="s">
        <v>3999</v>
      </c>
      <c r="D3632" s="35" t="s">
        <v>452</v>
      </c>
      <c r="E3632" s="172" t="s">
        <v>357</v>
      </c>
      <c r="F3632" s="37" t="s">
        <v>6758</v>
      </c>
      <c r="G3632" s="73"/>
    </row>
    <row r="3633" spans="1:7" s="6" customFormat="1" ht="27.95" customHeight="1" x14ac:dyDescent="0.25">
      <c r="A3633" s="7">
        <f>0+SUBTOTAL(3,$B$8:B3633)</f>
        <v>3626</v>
      </c>
      <c r="B3633" s="172" t="s">
        <v>4000</v>
      </c>
      <c r="C3633" s="173" t="s">
        <v>4001</v>
      </c>
      <c r="D3633" s="35" t="s">
        <v>452</v>
      </c>
      <c r="E3633" s="172" t="s">
        <v>357</v>
      </c>
      <c r="F3633" s="37" t="s">
        <v>6758</v>
      </c>
      <c r="G3633" s="39"/>
    </row>
    <row r="3634" spans="1:7" s="6" customFormat="1" ht="27.95" customHeight="1" x14ac:dyDescent="0.25">
      <c r="A3634" s="7">
        <f>0+SUBTOTAL(3,$B$8:B3634)</f>
        <v>3627</v>
      </c>
      <c r="B3634" s="107" t="s">
        <v>4041</v>
      </c>
      <c r="C3634" s="106" t="s">
        <v>4042</v>
      </c>
      <c r="D3634" s="57" t="s">
        <v>452</v>
      </c>
      <c r="E3634" s="107" t="s">
        <v>357</v>
      </c>
      <c r="F3634" s="57" t="s">
        <v>6758</v>
      </c>
      <c r="G3634" s="55"/>
    </row>
    <row r="3635" spans="1:7" s="6" customFormat="1" ht="27.95" customHeight="1" x14ac:dyDescent="0.25">
      <c r="A3635" s="7">
        <f>0+SUBTOTAL(3,$B$8:B3635)</f>
        <v>3628</v>
      </c>
      <c r="B3635" s="180" t="s">
        <v>4430</v>
      </c>
      <c r="C3635" s="182" t="s">
        <v>4431</v>
      </c>
      <c r="D3635" s="64" t="s">
        <v>452</v>
      </c>
      <c r="E3635" s="180" t="s">
        <v>357</v>
      </c>
      <c r="F3635" s="14" t="s">
        <v>6758</v>
      </c>
      <c r="G3635" s="15"/>
    </row>
    <row r="3636" spans="1:7" s="6" customFormat="1" ht="27.95" customHeight="1" x14ac:dyDescent="0.25">
      <c r="A3636" s="7">
        <f>0+SUBTOTAL(3,$B$8:B3636)</f>
        <v>3629</v>
      </c>
      <c r="B3636" s="180" t="s">
        <v>4432</v>
      </c>
      <c r="C3636" s="571" t="s">
        <v>3310</v>
      </c>
      <c r="D3636" s="64" t="s">
        <v>452</v>
      </c>
      <c r="E3636" s="570" t="s">
        <v>357</v>
      </c>
      <c r="F3636" s="14" t="s">
        <v>6758</v>
      </c>
      <c r="G3636" s="73"/>
    </row>
    <row r="3637" spans="1:7" s="6" customFormat="1" ht="27.95" customHeight="1" x14ac:dyDescent="0.25">
      <c r="A3637" s="7">
        <f>0+SUBTOTAL(3,$B$8:B3637)</f>
        <v>3630</v>
      </c>
      <c r="B3637" s="580" t="s">
        <v>4433</v>
      </c>
      <c r="C3637" s="337" t="s">
        <v>4434</v>
      </c>
      <c r="D3637" s="64" t="s">
        <v>452</v>
      </c>
      <c r="E3637" s="318" t="s">
        <v>357</v>
      </c>
      <c r="F3637" s="14" t="s">
        <v>6758</v>
      </c>
      <c r="G3637" s="15"/>
    </row>
    <row r="3638" spans="1:7" s="6" customFormat="1" ht="27.95" customHeight="1" x14ac:dyDescent="0.25">
      <c r="A3638" s="7">
        <f>0+SUBTOTAL(3,$B$8:B3638)</f>
        <v>3631</v>
      </c>
      <c r="B3638" s="580" t="s">
        <v>370</v>
      </c>
      <c r="C3638" s="592" t="s">
        <v>4755</v>
      </c>
      <c r="D3638" s="64" t="s">
        <v>452</v>
      </c>
      <c r="E3638" s="318" t="s">
        <v>357</v>
      </c>
      <c r="F3638" s="14" t="s">
        <v>6758</v>
      </c>
      <c r="G3638" s="15"/>
    </row>
    <row r="3639" spans="1:7" s="6" customFormat="1" ht="27.95" customHeight="1" x14ac:dyDescent="0.25">
      <c r="A3639" s="7">
        <f>0+SUBTOTAL(3,$B$8:B3639)</f>
        <v>3632</v>
      </c>
      <c r="B3639" s="580" t="s">
        <v>4756</v>
      </c>
      <c r="C3639" s="337" t="s">
        <v>4757</v>
      </c>
      <c r="D3639" s="64" t="s">
        <v>452</v>
      </c>
      <c r="E3639" s="318" t="s">
        <v>357</v>
      </c>
      <c r="F3639" s="14" t="s">
        <v>6758</v>
      </c>
      <c r="G3639" s="12"/>
    </row>
    <row r="3640" spans="1:7" s="6" customFormat="1" ht="27.95" customHeight="1" x14ac:dyDescent="0.25">
      <c r="A3640" s="7">
        <f>0+SUBTOTAL(3,$B$8:B3640)</f>
        <v>3633</v>
      </c>
      <c r="B3640" s="580" t="s">
        <v>4758</v>
      </c>
      <c r="C3640" s="592" t="s">
        <v>4759</v>
      </c>
      <c r="D3640" s="64" t="s">
        <v>452</v>
      </c>
      <c r="E3640" s="318" t="s">
        <v>357</v>
      </c>
      <c r="F3640" s="14" t="s">
        <v>6758</v>
      </c>
      <c r="G3640" s="15"/>
    </row>
    <row r="3641" spans="1:7" s="6" customFormat="1" ht="27.95" customHeight="1" x14ac:dyDescent="0.25">
      <c r="A3641" s="7">
        <f>0+SUBTOTAL(3,$B$8:B3641)</f>
        <v>3634</v>
      </c>
      <c r="B3641" s="580" t="s">
        <v>4760</v>
      </c>
      <c r="C3641" s="337" t="s">
        <v>4761</v>
      </c>
      <c r="D3641" s="64" t="s">
        <v>452</v>
      </c>
      <c r="E3641" s="318" t="s">
        <v>357</v>
      </c>
      <c r="F3641" s="14" t="s">
        <v>6758</v>
      </c>
      <c r="G3641" s="15"/>
    </row>
    <row r="3642" spans="1:7" s="6" customFormat="1" ht="27.95" customHeight="1" x14ac:dyDescent="0.25">
      <c r="A3642" s="7">
        <f>0+SUBTOTAL(3,$B$8:B3642)</f>
        <v>3635</v>
      </c>
      <c r="B3642" s="147" t="s">
        <v>4979</v>
      </c>
      <c r="C3642" s="346" t="s">
        <v>4980</v>
      </c>
      <c r="D3642" s="57" t="s">
        <v>452</v>
      </c>
      <c r="E3642" s="345" t="s">
        <v>357</v>
      </c>
      <c r="F3642" s="57" t="s">
        <v>6758</v>
      </c>
      <c r="G3642" s="55"/>
    </row>
    <row r="3643" spans="1:7" s="6" customFormat="1" ht="27.95" customHeight="1" x14ac:dyDescent="0.25">
      <c r="A3643" s="7">
        <f>0+SUBTOTAL(3,$B$8:B3643)</f>
        <v>3636</v>
      </c>
      <c r="B3643" s="348" t="s">
        <v>2979</v>
      </c>
      <c r="C3643" s="344" t="s">
        <v>4981</v>
      </c>
      <c r="D3643" s="10" t="s">
        <v>452</v>
      </c>
      <c r="E3643" s="340" t="s">
        <v>357</v>
      </c>
      <c r="F3643" s="10" t="s">
        <v>6758</v>
      </c>
      <c r="G3643" s="8"/>
    </row>
    <row r="3644" spans="1:7" s="6" customFormat="1" ht="27.95" customHeight="1" x14ac:dyDescent="0.25">
      <c r="A3644" s="7">
        <f>0+SUBTOTAL(3,$B$8:B3644)</f>
        <v>3637</v>
      </c>
      <c r="B3644" s="348" t="s">
        <v>4982</v>
      </c>
      <c r="C3644" s="344" t="s">
        <v>4983</v>
      </c>
      <c r="D3644" s="10" t="s">
        <v>452</v>
      </c>
      <c r="E3644" s="302" t="s">
        <v>357</v>
      </c>
      <c r="F3644" s="10" t="s">
        <v>6758</v>
      </c>
      <c r="G3644" s="8"/>
    </row>
    <row r="3645" spans="1:7" s="6" customFormat="1" ht="27.95" customHeight="1" x14ac:dyDescent="0.25">
      <c r="A3645" s="7">
        <f>0+SUBTOTAL(3,$B$8:B3645)</f>
        <v>3638</v>
      </c>
      <c r="B3645" s="150" t="s">
        <v>3627</v>
      </c>
      <c r="C3645" s="109" t="s">
        <v>2416</v>
      </c>
      <c r="D3645" s="10" t="s">
        <v>452</v>
      </c>
      <c r="E3645" s="79" t="s">
        <v>357</v>
      </c>
      <c r="F3645" s="10" t="s">
        <v>6758</v>
      </c>
      <c r="G3645" s="24"/>
    </row>
    <row r="3646" spans="1:7" s="6" customFormat="1" ht="27.95" customHeight="1" x14ac:dyDescent="0.25">
      <c r="A3646" s="7">
        <f>0+SUBTOTAL(3,$B$8:B3646)</f>
        <v>3639</v>
      </c>
      <c r="B3646" s="150" t="s">
        <v>4984</v>
      </c>
      <c r="C3646" s="128" t="s">
        <v>4985</v>
      </c>
      <c r="D3646" s="10" t="s">
        <v>452</v>
      </c>
      <c r="E3646" s="79" t="s">
        <v>357</v>
      </c>
      <c r="F3646" s="10" t="s">
        <v>6758</v>
      </c>
      <c r="G3646" s="8"/>
    </row>
    <row r="3647" spans="1:7" s="6" customFormat="1" ht="27.95" customHeight="1" x14ac:dyDescent="0.25">
      <c r="A3647" s="7">
        <f>0+SUBTOTAL(3,$B$8:B3647)</f>
        <v>3640</v>
      </c>
      <c r="B3647" s="150" t="s">
        <v>4986</v>
      </c>
      <c r="C3647" s="109" t="s">
        <v>4987</v>
      </c>
      <c r="D3647" s="10" t="s">
        <v>452</v>
      </c>
      <c r="E3647" s="150" t="s">
        <v>357</v>
      </c>
      <c r="F3647" s="10" t="s">
        <v>6758</v>
      </c>
      <c r="G3647" s="8"/>
    </row>
    <row r="3648" spans="1:7" s="6" customFormat="1" ht="27.95" customHeight="1" x14ac:dyDescent="0.25">
      <c r="A3648" s="7">
        <f>0+SUBTOTAL(3,$B$8:B3648)</f>
        <v>3641</v>
      </c>
      <c r="B3648" s="150" t="s">
        <v>4531</v>
      </c>
      <c r="C3648" s="128" t="s">
        <v>257</v>
      </c>
      <c r="D3648" s="10" t="s">
        <v>452</v>
      </c>
      <c r="E3648" s="79" t="s">
        <v>357</v>
      </c>
      <c r="F3648" s="10" t="s">
        <v>6758</v>
      </c>
      <c r="G3648" s="8"/>
    </row>
    <row r="3649" spans="1:7" s="6" customFormat="1" ht="27.95" customHeight="1" x14ac:dyDescent="0.25">
      <c r="A3649" s="7">
        <f>0+SUBTOTAL(3,$B$8:B3649)</f>
        <v>3642</v>
      </c>
      <c r="B3649" s="150" t="s">
        <v>4988</v>
      </c>
      <c r="C3649" s="128" t="s">
        <v>4989</v>
      </c>
      <c r="D3649" s="10" t="s">
        <v>452</v>
      </c>
      <c r="E3649" s="79" t="s">
        <v>357</v>
      </c>
      <c r="F3649" s="10" t="s">
        <v>6758</v>
      </c>
      <c r="G3649" s="8"/>
    </row>
    <row r="3650" spans="1:7" s="6" customFormat="1" ht="27.95" customHeight="1" x14ac:dyDescent="0.25">
      <c r="A3650" s="7">
        <f>0+SUBTOTAL(3,$B$8:B3650)</f>
        <v>3643</v>
      </c>
      <c r="B3650" s="195" t="s">
        <v>4056</v>
      </c>
      <c r="C3650" s="128" t="s">
        <v>4990</v>
      </c>
      <c r="D3650" s="10" t="s">
        <v>452</v>
      </c>
      <c r="E3650" s="79" t="s">
        <v>357</v>
      </c>
      <c r="F3650" s="10" t="s">
        <v>6758</v>
      </c>
      <c r="G3650" s="8"/>
    </row>
    <row r="3651" spans="1:7" s="6" customFormat="1" ht="27.95" customHeight="1" x14ac:dyDescent="0.25">
      <c r="A3651" s="7">
        <f>0+SUBTOTAL(3,$B$8:B3651)</f>
        <v>3644</v>
      </c>
      <c r="B3651" s="150" t="s">
        <v>4991</v>
      </c>
      <c r="C3651" s="128" t="s">
        <v>4992</v>
      </c>
      <c r="D3651" s="10" t="s">
        <v>452</v>
      </c>
      <c r="E3651" s="79" t="s">
        <v>357</v>
      </c>
      <c r="F3651" s="10" t="s">
        <v>6758</v>
      </c>
      <c r="G3651" s="8"/>
    </row>
    <row r="3652" spans="1:7" s="6" customFormat="1" ht="27.95" customHeight="1" x14ac:dyDescent="0.25">
      <c r="A3652" s="7">
        <f>0+SUBTOTAL(3,$B$8:B3652)</f>
        <v>3645</v>
      </c>
      <c r="B3652" s="172" t="s">
        <v>5958</v>
      </c>
      <c r="C3652" s="174" t="s">
        <v>5959</v>
      </c>
      <c r="D3652" s="37" t="s">
        <v>6737</v>
      </c>
      <c r="E3652" s="172" t="s">
        <v>1194</v>
      </c>
      <c r="F3652" s="37" t="s">
        <v>6759</v>
      </c>
      <c r="G3652" s="55"/>
    </row>
    <row r="3653" spans="1:7" s="6" customFormat="1" ht="27.95" customHeight="1" x14ac:dyDescent="0.25">
      <c r="A3653" s="7">
        <f>0+SUBTOTAL(3,$B$8:B3653)</f>
        <v>3646</v>
      </c>
      <c r="B3653" s="172" t="s">
        <v>6227</v>
      </c>
      <c r="C3653" s="173" t="s">
        <v>6228</v>
      </c>
      <c r="D3653" s="10" t="s">
        <v>6738</v>
      </c>
      <c r="E3653" s="175" t="s">
        <v>1194</v>
      </c>
      <c r="F3653" s="37" t="s">
        <v>6759</v>
      </c>
      <c r="G3653" s="39"/>
    </row>
    <row r="3654" spans="1:7" s="6" customFormat="1" ht="27.95" customHeight="1" x14ac:dyDescent="0.25">
      <c r="A3654" s="7">
        <f>0+SUBTOTAL(3,$B$8:B3654)</f>
        <v>3647</v>
      </c>
      <c r="B3654" s="253" t="s">
        <v>1192</v>
      </c>
      <c r="C3654" s="257" t="s">
        <v>1193</v>
      </c>
      <c r="D3654" s="450" t="s">
        <v>452</v>
      </c>
      <c r="E3654" s="253" t="s">
        <v>1194</v>
      </c>
      <c r="F3654" s="450" t="s">
        <v>6759</v>
      </c>
      <c r="G3654" s="199"/>
    </row>
    <row r="3655" spans="1:7" s="6" customFormat="1" ht="27.95" customHeight="1" x14ac:dyDescent="0.25">
      <c r="A3655" s="7">
        <f>0+SUBTOTAL(3,$B$8:B3655)</f>
        <v>3648</v>
      </c>
      <c r="B3655" s="253" t="s">
        <v>1363</v>
      </c>
      <c r="C3655" s="257" t="s">
        <v>1865</v>
      </c>
      <c r="D3655" s="450" t="s">
        <v>452</v>
      </c>
      <c r="E3655" s="253" t="s">
        <v>1194</v>
      </c>
      <c r="F3655" s="450" t="s">
        <v>6759</v>
      </c>
      <c r="G3655" s="199"/>
    </row>
    <row r="3656" spans="1:7" s="6" customFormat="1" ht="27.95" customHeight="1" x14ac:dyDescent="0.25">
      <c r="A3656" s="7">
        <f>0+SUBTOTAL(3,$B$8:B3656)</f>
        <v>3649</v>
      </c>
      <c r="B3656" s="268" t="s">
        <v>2100</v>
      </c>
      <c r="C3656" s="258" t="s">
        <v>2101</v>
      </c>
      <c r="D3656" s="77" t="s">
        <v>452</v>
      </c>
      <c r="E3656" s="268" t="s">
        <v>1194</v>
      </c>
      <c r="F3656" s="77" t="s">
        <v>6759</v>
      </c>
      <c r="G3656" s="73"/>
    </row>
    <row r="3657" spans="1:7" s="6" customFormat="1" ht="27.95" customHeight="1" x14ac:dyDescent="0.25">
      <c r="A3657" s="7">
        <f>0+SUBTOTAL(3,$B$8:B3657)</f>
        <v>3650</v>
      </c>
      <c r="B3657" s="268" t="s">
        <v>2102</v>
      </c>
      <c r="C3657" s="258" t="s">
        <v>2103</v>
      </c>
      <c r="D3657" s="77" t="s">
        <v>452</v>
      </c>
      <c r="E3657" s="268" t="s">
        <v>1194</v>
      </c>
      <c r="F3657" s="77" t="s">
        <v>6759</v>
      </c>
      <c r="G3657" s="73"/>
    </row>
    <row r="3658" spans="1:7" s="6" customFormat="1" ht="27.95" customHeight="1" x14ac:dyDescent="0.25">
      <c r="A3658" s="7">
        <f>0+SUBTOTAL(3,$B$8:B3658)</f>
        <v>3651</v>
      </c>
      <c r="B3658" s="384" t="s">
        <v>2850</v>
      </c>
      <c r="C3658" s="385" t="s">
        <v>2849</v>
      </c>
      <c r="D3658" s="77" t="s">
        <v>452</v>
      </c>
      <c r="E3658" s="384" t="s">
        <v>1194</v>
      </c>
      <c r="F3658" s="77" t="s">
        <v>6759</v>
      </c>
      <c r="G3658" s="73"/>
    </row>
    <row r="3659" spans="1:7" s="6" customFormat="1" ht="27.95" customHeight="1" x14ac:dyDescent="0.25">
      <c r="A3659" s="7">
        <f>0+SUBTOTAL(3,$B$8:B3659)</f>
        <v>3652</v>
      </c>
      <c r="B3659" s="384" t="s">
        <v>2848</v>
      </c>
      <c r="C3659" s="385" t="s">
        <v>2847</v>
      </c>
      <c r="D3659" s="77" t="s">
        <v>452</v>
      </c>
      <c r="E3659" s="384" t="s">
        <v>1194</v>
      </c>
      <c r="F3659" s="77" t="s">
        <v>6759</v>
      </c>
      <c r="G3659" s="73"/>
    </row>
    <row r="3660" spans="1:7" s="6" customFormat="1" ht="27.95" customHeight="1" x14ac:dyDescent="0.25">
      <c r="A3660" s="7">
        <f>0+SUBTOTAL(3,$B$8:B3660)</f>
        <v>3653</v>
      </c>
      <c r="B3660" s="439" t="s">
        <v>3186</v>
      </c>
      <c r="C3660" s="440" t="s">
        <v>2627</v>
      </c>
      <c r="D3660" s="10" t="s">
        <v>452</v>
      </c>
      <c r="E3660" s="439" t="s">
        <v>1194</v>
      </c>
      <c r="F3660" s="441" t="s">
        <v>6759</v>
      </c>
      <c r="G3660" s="8"/>
    </row>
    <row r="3661" spans="1:7" s="6" customFormat="1" ht="27.95" customHeight="1" x14ac:dyDescent="0.25">
      <c r="A3661" s="7">
        <f>0+SUBTOTAL(3,$B$8:B3661)</f>
        <v>3654</v>
      </c>
      <c r="B3661" s="205" t="s">
        <v>884</v>
      </c>
      <c r="C3661" s="206" t="s">
        <v>3443</v>
      </c>
      <c r="D3661" s="210" t="s">
        <v>452</v>
      </c>
      <c r="E3661" s="79" t="s">
        <v>1194</v>
      </c>
      <c r="F3661" s="210" t="s">
        <v>6759</v>
      </c>
      <c r="G3661" s="208"/>
    </row>
    <row r="3662" spans="1:7" s="6" customFormat="1" ht="27.95" customHeight="1" x14ac:dyDescent="0.25">
      <c r="A3662" s="7">
        <f>0+SUBTOTAL(3,$B$8:B3662)</f>
        <v>3655</v>
      </c>
      <c r="B3662" s="150" t="s">
        <v>2886</v>
      </c>
      <c r="C3662" s="128" t="s">
        <v>6568</v>
      </c>
      <c r="D3662" s="10" t="s">
        <v>452</v>
      </c>
      <c r="E3662" s="79" t="s">
        <v>1194</v>
      </c>
      <c r="F3662" s="441" t="s">
        <v>6759</v>
      </c>
      <c r="G3662" s="8"/>
    </row>
    <row r="3663" spans="1:7" s="6" customFormat="1" ht="27.95" customHeight="1" x14ac:dyDescent="0.25">
      <c r="A3663" s="7">
        <f>0+SUBTOTAL(3,$B$8:B3663)</f>
        <v>3656</v>
      </c>
      <c r="B3663" s="150" t="s">
        <v>496</v>
      </c>
      <c r="C3663" s="128" t="s">
        <v>4063</v>
      </c>
      <c r="D3663" s="10" t="s">
        <v>452</v>
      </c>
      <c r="E3663" s="79" t="s">
        <v>1194</v>
      </c>
      <c r="F3663" s="441" t="s">
        <v>6759</v>
      </c>
      <c r="G3663" s="73"/>
    </row>
    <row r="3664" spans="1:7" s="6" customFormat="1" ht="27.95" customHeight="1" x14ac:dyDescent="0.25">
      <c r="A3664" s="7">
        <f>0+SUBTOTAL(3,$B$8:B3664)</f>
        <v>3657</v>
      </c>
      <c r="B3664" s="240" t="s">
        <v>4493</v>
      </c>
      <c r="C3664" s="239" t="s">
        <v>4315</v>
      </c>
      <c r="D3664" s="443" t="s">
        <v>452</v>
      </c>
      <c r="E3664" s="965" t="s">
        <v>1194</v>
      </c>
      <c r="F3664" s="443" t="s">
        <v>6759</v>
      </c>
      <c r="G3664" s="220"/>
    </row>
    <row r="3665" spans="1:7" s="6" customFormat="1" ht="27.95" customHeight="1" x14ac:dyDescent="0.25">
      <c r="A3665" s="7">
        <f>0+SUBTOTAL(3,$B$8:B3665)</f>
        <v>3658</v>
      </c>
      <c r="B3665" s="388" t="s">
        <v>5630</v>
      </c>
      <c r="C3665" s="109" t="s">
        <v>6658</v>
      </c>
      <c r="D3665" s="441" t="s">
        <v>452</v>
      </c>
      <c r="E3665" s="388" t="s">
        <v>1194</v>
      </c>
      <c r="F3665" s="37" t="s">
        <v>6759</v>
      </c>
      <c r="G3665" s="39"/>
    </row>
    <row r="3666" spans="1:7" s="6" customFormat="1" ht="27.95" customHeight="1" x14ac:dyDescent="0.25">
      <c r="A3666" s="7">
        <f>0+SUBTOTAL(3,$B$8:B3666)</f>
        <v>3659</v>
      </c>
      <c r="B3666" s="388" t="s">
        <v>5648</v>
      </c>
      <c r="C3666" s="109" t="s">
        <v>6673</v>
      </c>
      <c r="D3666" s="441" t="s">
        <v>452</v>
      </c>
      <c r="E3666" s="388" t="s">
        <v>1194</v>
      </c>
      <c r="F3666" s="57" t="s">
        <v>6759</v>
      </c>
      <c r="G3666" s="55"/>
    </row>
    <row r="3667" spans="1:7" s="6" customFormat="1" ht="27.95" customHeight="1" x14ac:dyDescent="0.25">
      <c r="A3667" s="7">
        <f>0+SUBTOTAL(3,$B$8:B3667)</f>
        <v>3660</v>
      </c>
      <c r="B3667" s="184" t="s">
        <v>445</v>
      </c>
      <c r="C3667" s="454" t="s">
        <v>446</v>
      </c>
      <c r="D3667" s="14" t="s">
        <v>452</v>
      </c>
      <c r="E3667" s="184" t="s">
        <v>447</v>
      </c>
      <c r="F3667" s="884" t="s">
        <v>6759</v>
      </c>
      <c r="G3667" s="276"/>
    </row>
    <row r="3668" spans="1:7" s="6" customFormat="1" ht="27.95" customHeight="1" x14ac:dyDescent="0.25">
      <c r="A3668" s="7">
        <f>0+SUBTOTAL(3,$B$8:B3668)</f>
        <v>3661</v>
      </c>
      <c r="B3668" s="196" t="s">
        <v>1195</v>
      </c>
      <c r="C3668" s="424" t="s">
        <v>1196</v>
      </c>
      <c r="D3668" s="450" t="s">
        <v>452</v>
      </c>
      <c r="E3668" s="196" t="s">
        <v>447</v>
      </c>
      <c r="F3668" s="450" t="s">
        <v>6759</v>
      </c>
      <c r="G3668" s="199"/>
    </row>
    <row r="3669" spans="1:7" s="6" customFormat="1" ht="27.95" customHeight="1" x14ac:dyDescent="0.25">
      <c r="A3669" s="7">
        <f>0+SUBTOTAL(3,$B$8:B3669)</f>
        <v>3662</v>
      </c>
      <c r="B3669" s="196" t="s">
        <v>1197</v>
      </c>
      <c r="C3669" s="424" t="s">
        <v>1198</v>
      </c>
      <c r="D3669" s="450" t="s">
        <v>452</v>
      </c>
      <c r="E3669" s="196" t="s">
        <v>447</v>
      </c>
      <c r="F3669" s="450" t="s">
        <v>6759</v>
      </c>
      <c r="G3669" s="199"/>
    </row>
    <row r="3670" spans="1:7" s="6" customFormat="1" ht="27.95" customHeight="1" x14ac:dyDescent="0.25">
      <c r="A3670" s="7">
        <f>0+SUBTOTAL(3,$B$8:B3670)</f>
        <v>3663</v>
      </c>
      <c r="B3670" s="196" t="s">
        <v>1866</v>
      </c>
      <c r="C3670" s="424" t="s">
        <v>1867</v>
      </c>
      <c r="D3670" s="450" t="s">
        <v>452</v>
      </c>
      <c r="E3670" s="196" t="s">
        <v>447</v>
      </c>
      <c r="F3670" s="450" t="s">
        <v>6759</v>
      </c>
      <c r="G3670" s="199"/>
    </row>
    <row r="3671" spans="1:7" s="6" customFormat="1" ht="27.95" customHeight="1" x14ac:dyDescent="0.25">
      <c r="A3671" s="7">
        <f>0+SUBTOTAL(3,$B$8:B3671)</f>
        <v>3664</v>
      </c>
      <c r="B3671" s="1139" t="s">
        <v>2846</v>
      </c>
      <c r="C3671" s="1140" t="s">
        <v>2845</v>
      </c>
      <c r="D3671" s="299" t="s">
        <v>452</v>
      </c>
      <c r="E3671" s="205" t="s">
        <v>447</v>
      </c>
      <c r="F3671" s="77" t="s">
        <v>6759</v>
      </c>
      <c r="G3671" s="73"/>
    </row>
    <row r="3672" spans="1:7" s="6" customFormat="1" ht="27.95" customHeight="1" x14ac:dyDescent="0.25">
      <c r="A3672" s="7">
        <f>0+SUBTOTAL(3,$B$8:B3672)</f>
        <v>3665</v>
      </c>
      <c r="B3672" s="200" t="s">
        <v>2844</v>
      </c>
      <c r="C3672" s="423" t="s">
        <v>620</v>
      </c>
      <c r="D3672" s="299" t="s">
        <v>452</v>
      </c>
      <c r="E3672" s="208" t="s">
        <v>447</v>
      </c>
      <c r="F3672" s="77" t="s">
        <v>6759</v>
      </c>
      <c r="G3672" s="208"/>
    </row>
    <row r="3673" spans="1:7" s="6" customFormat="1" ht="27.95" customHeight="1" x14ac:dyDescent="0.25">
      <c r="A3673" s="7">
        <f>0+SUBTOTAL(3,$B$8:B3673)</f>
        <v>3666</v>
      </c>
      <c r="B3673" s="200" t="s">
        <v>2843</v>
      </c>
      <c r="C3673" s="423" t="s">
        <v>2842</v>
      </c>
      <c r="D3673" s="299" t="s">
        <v>452</v>
      </c>
      <c r="E3673" s="732" t="s">
        <v>447</v>
      </c>
      <c r="F3673" s="77" t="s">
        <v>6759</v>
      </c>
      <c r="G3673" s="208"/>
    </row>
    <row r="3674" spans="1:7" s="6" customFormat="1" ht="27.95" customHeight="1" x14ac:dyDescent="0.25">
      <c r="A3674" s="7">
        <f>0+SUBTOTAL(3,$B$8:B3674)</f>
        <v>3667</v>
      </c>
      <c r="B3674" s="435" t="s">
        <v>3187</v>
      </c>
      <c r="C3674" s="436" t="s">
        <v>3188</v>
      </c>
      <c r="D3674" s="10" t="s">
        <v>452</v>
      </c>
      <c r="E3674" s="966" t="s">
        <v>447</v>
      </c>
      <c r="F3674" s="441" t="s">
        <v>6759</v>
      </c>
      <c r="G3674" s="8"/>
    </row>
    <row r="3675" spans="1:7" s="6" customFormat="1" ht="27.95" customHeight="1" x14ac:dyDescent="0.25">
      <c r="A3675" s="7">
        <f>0+SUBTOTAL(3,$B$8:B3675)</f>
        <v>3668</v>
      </c>
      <c r="B3675" s="708" t="s">
        <v>1065</v>
      </c>
      <c r="C3675" s="967" t="s">
        <v>3726</v>
      </c>
      <c r="D3675" s="706" t="s">
        <v>452</v>
      </c>
      <c r="E3675" s="708" t="s">
        <v>447</v>
      </c>
      <c r="F3675" s="706" t="s">
        <v>6759</v>
      </c>
      <c r="G3675" s="968"/>
    </row>
    <row r="3676" spans="1:7" s="6" customFormat="1" ht="27.95" customHeight="1" x14ac:dyDescent="0.25">
      <c r="A3676" s="7">
        <f>0+SUBTOTAL(3,$B$8:B3676)</f>
        <v>3669</v>
      </c>
      <c r="B3676" s="150" t="s">
        <v>4066</v>
      </c>
      <c r="C3676" s="109" t="s">
        <v>932</v>
      </c>
      <c r="D3676" s="10" t="s">
        <v>452</v>
      </c>
      <c r="E3676" s="302" t="s">
        <v>447</v>
      </c>
      <c r="F3676" s="441" t="s">
        <v>6759</v>
      </c>
      <c r="G3676" s="8"/>
    </row>
    <row r="3677" spans="1:7" s="6" customFormat="1" ht="27.95" customHeight="1" x14ac:dyDescent="0.25">
      <c r="A3677" s="7">
        <f>0+SUBTOTAL(3,$B$8:B3677)</f>
        <v>3670</v>
      </c>
      <c r="B3677" s="230" t="s">
        <v>4494</v>
      </c>
      <c r="C3677" s="238" t="s">
        <v>4495</v>
      </c>
      <c r="D3677" s="443" t="s">
        <v>452</v>
      </c>
      <c r="E3677" s="230" t="s">
        <v>447</v>
      </c>
      <c r="F3677" s="443" t="s">
        <v>6759</v>
      </c>
      <c r="G3677" s="220"/>
    </row>
    <row r="3678" spans="1:7" s="6" customFormat="1" ht="27.95" customHeight="1" x14ac:dyDescent="0.25">
      <c r="A3678" s="7">
        <f>0+SUBTOTAL(3,$B$8:B3678)</f>
        <v>3671</v>
      </c>
      <c r="B3678" s="196" t="s">
        <v>2161</v>
      </c>
      <c r="C3678" s="424" t="s">
        <v>4831</v>
      </c>
      <c r="D3678" s="450" t="s">
        <v>452</v>
      </c>
      <c r="E3678" s="196" t="s">
        <v>447</v>
      </c>
      <c r="F3678" s="450" t="s">
        <v>6759</v>
      </c>
      <c r="G3678" s="199"/>
    </row>
    <row r="3679" spans="1:7" s="6" customFormat="1" ht="27.95" customHeight="1" x14ac:dyDescent="0.25">
      <c r="A3679" s="7">
        <f>0+SUBTOTAL(3,$B$8:B3679)</f>
        <v>3672</v>
      </c>
      <c r="B3679" s="388" t="s">
        <v>3393</v>
      </c>
      <c r="C3679" s="109" t="s">
        <v>6675</v>
      </c>
      <c r="D3679" s="441" t="s">
        <v>452</v>
      </c>
      <c r="E3679" s="388" t="s">
        <v>447</v>
      </c>
      <c r="F3679" s="441" t="s">
        <v>6759</v>
      </c>
      <c r="G3679" s="8"/>
    </row>
    <row r="3680" spans="1:7" s="6" customFormat="1" ht="27.95" customHeight="1" x14ac:dyDescent="0.25">
      <c r="A3680" s="7">
        <f>0+SUBTOTAL(3,$B$8:B3680)</f>
        <v>3673</v>
      </c>
      <c r="B3680" s="388" t="s">
        <v>739</v>
      </c>
      <c r="C3680" s="109" t="s">
        <v>6676</v>
      </c>
      <c r="D3680" s="441" t="s">
        <v>452</v>
      </c>
      <c r="E3680" s="388" t="s">
        <v>447</v>
      </c>
      <c r="F3680" s="441" t="s">
        <v>6759</v>
      </c>
      <c r="G3680" s="8"/>
    </row>
    <row r="3681" spans="1:7" s="6" customFormat="1" ht="27.95" customHeight="1" x14ac:dyDescent="0.25">
      <c r="A3681" s="7">
        <f>0+SUBTOTAL(3,$B$8:B3681)</f>
        <v>3674</v>
      </c>
      <c r="B3681" s="388" t="s">
        <v>5650</v>
      </c>
      <c r="C3681" s="109" t="s">
        <v>6677</v>
      </c>
      <c r="D3681" s="441" t="s">
        <v>452</v>
      </c>
      <c r="E3681" s="388" t="s">
        <v>447</v>
      </c>
      <c r="F3681" s="441" t="s">
        <v>6759</v>
      </c>
      <c r="G3681" s="8"/>
    </row>
    <row r="3682" spans="1:7" s="6" customFormat="1" ht="27.95" customHeight="1" x14ac:dyDescent="0.25">
      <c r="A3682" s="7">
        <f>0+SUBTOTAL(3,$B$8:B3682)</f>
        <v>3675</v>
      </c>
      <c r="B3682" s="253" t="s">
        <v>4829</v>
      </c>
      <c r="C3682" s="257" t="s">
        <v>4830</v>
      </c>
      <c r="D3682" s="450" t="s">
        <v>452</v>
      </c>
      <c r="E3682" s="253" t="s">
        <v>4822</v>
      </c>
      <c r="F3682" s="450" t="s">
        <v>6759</v>
      </c>
      <c r="G3682" s="199"/>
    </row>
    <row r="3683" spans="1:7" s="6" customFormat="1" ht="27.95" customHeight="1" x14ac:dyDescent="0.25">
      <c r="A3683" s="7">
        <f>0+SUBTOTAL(3,$B$8:B3683)</f>
        <v>3676</v>
      </c>
      <c r="B3683" s="172" t="s">
        <v>18</v>
      </c>
      <c r="C3683" s="174" t="s">
        <v>6221</v>
      </c>
      <c r="D3683" s="10" t="s">
        <v>6738</v>
      </c>
      <c r="E3683" s="175" t="s">
        <v>53</v>
      </c>
      <c r="F3683" s="37" t="s">
        <v>6759</v>
      </c>
      <c r="G3683" s="73"/>
    </row>
    <row r="3684" spans="1:7" s="6" customFormat="1" ht="27.95" customHeight="1" x14ac:dyDescent="0.25">
      <c r="A3684" s="7">
        <f>0+SUBTOTAL(3,$B$8:B3684)</f>
        <v>3677</v>
      </c>
      <c r="B3684" s="253" t="s">
        <v>1174</v>
      </c>
      <c r="C3684" s="257" t="s">
        <v>1175</v>
      </c>
      <c r="D3684" s="450" t="s">
        <v>452</v>
      </c>
      <c r="E3684" s="253" t="s">
        <v>53</v>
      </c>
      <c r="F3684" s="450" t="s">
        <v>6759</v>
      </c>
      <c r="G3684" s="73"/>
    </row>
    <row r="3685" spans="1:7" s="6" customFormat="1" ht="27.95" customHeight="1" x14ac:dyDescent="0.25">
      <c r="A3685" s="7">
        <f>0+SUBTOTAL(3,$B$8:B3685)</f>
        <v>3678</v>
      </c>
      <c r="B3685" s="253" t="s">
        <v>1176</v>
      </c>
      <c r="C3685" s="257" t="s">
        <v>1177</v>
      </c>
      <c r="D3685" s="450" t="s">
        <v>452</v>
      </c>
      <c r="E3685" s="253" t="s">
        <v>53</v>
      </c>
      <c r="F3685" s="450" t="s">
        <v>6759</v>
      </c>
      <c r="G3685" s="199"/>
    </row>
    <row r="3686" spans="1:7" s="6" customFormat="1" ht="27.95" customHeight="1" x14ac:dyDescent="0.25">
      <c r="A3686" s="7">
        <f>0+SUBTOTAL(3,$B$8:B3686)</f>
        <v>3679</v>
      </c>
      <c r="B3686" s="268" t="s">
        <v>470</v>
      </c>
      <c r="C3686" s="258" t="s">
        <v>1573</v>
      </c>
      <c r="D3686" s="77" t="s">
        <v>452</v>
      </c>
      <c r="E3686" s="253" t="s">
        <v>53</v>
      </c>
      <c r="F3686" s="77" t="s">
        <v>6759</v>
      </c>
      <c r="G3686" s="76"/>
    </row>
    <row r="3687" spans="1:7" s="6" customFormat="1" ht="27.95" customHeight="1" x14ac:dyDescent="0.25">
      <c r="A3687" s="7">
        <f>0+SUBTOTAL(3,$B$8:B3687)</f>
        <v>3680</v>
      </c>
      <c r="B3687" s="253" t="s">
        <v>1857</v>
      </c>
      <c r="C3687" s="257" t="s">
        <v>1858</v>
      </c>
      <c r="D3687" s="450" t="s">
        <v>452</v>
      </c>
      <c r="E3687" s="253" t="s">
        <v>53</v>
      </c>
      <c r="F3687" s="450" t="s">
        <v>6759</v>
      </c>
      <c r="G3687" s="199"/>
    </row>
    <row r="3688" spans="1:7" s="6" customFormat="1" ht="27.95" customHeight="1" x14ac:dyDescent="0.25">
      <c r="A3688" s="7">
        <f>0+SUBTOTAL(3,$B$8:B3688)</f>
        <v>3681</v>
      </c>
      <c r="B3688" s="268" t="s">
        <v>2098</v>
      </c>
      <c r="C3688" s="258" t="s">
        <v>2099</v>
      </c>
      <c r="D3688" s="77" t="s">
        <v>452</v>
      </c>
      <c r="E3688" s="268" t="s">
        <v>53</v>
      </c>
      <c r="F3688" s="77" t="s">
        <v>6759</v>
      </c>
      <c r="G3688" s="73"/>
    </row>
    <row r="3689" spans="1:7" s="6" customFormat="1" ht="27.95" customHeight="1" x14ac:dyDescent="0.25">
      <c r="A3689" s="7">
        <f>0+SUBTOTAL(3,$B$8:B3689)</f>
        <v>3682</v>
      </c>
      <c r="B3689" s="384" t="s">
        <v>2865</v>
      </c>
      <c r="C3689" s="385" t="s">
        <v>1630</v>
      </c>
      <c r="D3689" s="77" t="s">
        <v>452</v>
      </c>
      <c r="E3689" s="384" t="s">
        <v>53</v>
      </c>
      <c r="F3689" s="77" t="s">
        <v>6759</v>
      </c>
      <c r="G3689" s="73"/>
    </row>
    <row r="3690" spans="1:7" s="6" customFormat="1" ht="27.95" customHeight="1" x14ac:dyDescent="0.25">
      <c r="A3690" s="7">
        <f>0+SUBTOTAL(3,$B$8:B3690)</f>
        <v>3683</v>
      </c>
      <c r="B3690" s="384" t="s">
        <v>2863</v>
      </c>
      <c r="C3690" s="385" t="s">
        <v>2862</v>
      </c>
      <c r="D3690" s="77" t="s">
        <v>452</v>
      </c>
      <c r="E3690" s="384" t="s">
        <v>53</v>
      </c>
      <c r="F3690" s="77" t="s">
        <v>6759</v>
      </c>
      <c r="G3690" s="73"/>
    </row>
    <row r="3691" spans="1:7" s="6" customFormat="1" ht="27.95" customHeight="1" x14ac:dyDescent="0.25">
      <c r="A3691" s="7">
        <f>0+SUBTOTAL(3,$B$8:B3691)</f>
        <v>3684</v>
      </c>
      <c r="B3691" s="384" t="s">
        <v>1257</v>
      </c>
      <c r="C3691" s="385" t="s">
        <v>2861</v>
      </c>
      <c r="D3691" s="77" t="s">
        <v>452</v>
      </c>
      <c r="E3691" s="384" t="s">
        <v>53</v>
      </c>
      <c r="F3691" s="77" t="s">
        <v>6759</v>
      </c>
      <c r="G3691" s="73"/>
    </row>
    <row r="3692" spans="1:7" s="6" customFormat="1" ht="27.95" customHeight="1" x14ac:dyDescent="0.25">
      <c r="A3692" s="7">
        <f>0+SUBTOTAL(3,$B$8:B3692)</f>
        <v>3685</v>
      </c>
      <c r="B3692" s="240" t="s">
        <v>4487</v>
      </c>
      <c r="C3692" s="239" t="s">
        <v>2256</v>
      </c>
      <c r="D3692" s="443" t="s">
        <v>452</v>
      </c>
      <c r="E3692" s="240" t="s">
        <v>6270</v>
      </c>
      <c r="F3692" s="443" t="s">
        <v>6759</v>
      </c>
      <c r="G3692" s="220"/>
    </row>
    <row r="3693" spans="1:7" s="6" customFormat="1" ht="27.95" customHeight="1" x14ac:dyDescent="0.25">
      <c r="A3693" s="7">
        <f>0+SUBTOTAL(3,$B$8:B3693)</f>
        <v>3686</v>
      </c>
      <c r="B3693" s="253" t="s">
        <v>476</v>
      </c>
      <c r="C3693" s="257" t="s">
        <v>4819</v>
      </c>
      <c r="D3693" s="450" t="s">
        <v>452</v>
      </c>
      <c r="E3693" s="253" t="s">
        <v>53</v>
      </c>
      <c r="F3693" s="450" t="s">
        <v>6759</v>
      </c>
      <c r="G3693" s="199"/>
    </row>
    <row r="3694" spans="1:7" s="6" customFormat="1" ht="27.95" customHeight="1" x14ac:dyDescent="0.25">
      <c r="A3694" s="7">
        <f>0+SUBTOTAL(3,$B$8:B3694)</f>
        <v>3687</v>
      </c>
      <c r="B3694" s="253" t="s">
        <v>4826</v>
      </c>
      <c r="C3694" s="430" t="s">
        <v>2105</v>
      </c>
      <c r="D3694" s="450" t="s">
        <v>452</v>
      </c>
      <c r="E3694" s="253" t="s">
        <v>53</v>
      </c>
      <c r="F3694" s="450" t="s">
        <v>6759</v>
      </c>
      <c r="G3694" s="252"/>
    </row>
    <row r="3695" spans="1:7" s="6" customFormat="1" ht="27.95" customHeight="1" x14ac:dyDescent="0.25">
      <c r="A3695" s="7">
        <f>0+SUBTOTAL(3,$B$8:B3695)</f>
        <v>3688</v>
      </c>
      <c r="B3695" s="388" t="s">
        <v>4452</v>
      </c>
      <c r="C3695" s="109" t="s">
        <v>6654</v>
      </c>
      <c r="D3695" s="441" t="s">
        <v>452</v>
      </c>
      <c r="E3695" s="388" t="s">
        <v>53</v>
      </c>
      <c r="F3695" s="37" t="s">
        <v>6759</v>
      </c>
      <c r="G3695" s="39"/>
    </row>
    <row r="3696" spans="1:7" s="6" customFormat="1" ht="27.95" customHeight="1" x14ac:dyDescent="0.25">
      <c r="A3696" s="7">
        <f>0+SUBTOTAL(3,$B$8:B3696)</f>
        <v>3689</v>
      </c>
      <c r="B3696" s="388" t="s">
        <v>646</v>
      </c>
      <c r="C3696" s="109" t="s">
        <v>6661</v>
      </c>
      <c r="D3696" s="441" t="s">
        <v>452</v>
      </c>
      <c r="E3696" s="388" t="s">
        <v>53</v>
      </c>
      <c r="F3696" s="37" t="s">
        <v>6759</v>
      </c>
      <c r="G3696" s="39"/>
    </row>
    <row r="3697" spans="1:7" s="6" customFormat="1" ht="27.95" customHeight="1" x14ac:dyDescent="0.25">
      <c r="A3697" s="7">
        <f>0+SUBTOTAL(3,$B$8:B3697)</f>
        <v>3690</v>
      </c>
      <c r="B3697" s="388" t="s">
        <v>5641</v>
      </c>
      <c r="C3697" s="109" t="s">
        <v>6667</v>
      </c>
      <c r="D3697" s="441" t="s">
        <v>452</v>
      </c>
      <c r="E3697" s="388" t="s">
        <v>53</v>
      </c>
      <c r="F3697" s="57" t="s">
        <v>6759</v>
      </c>
      <c r="G3697" s="55"/>
    </row>
    <row r="3698" spans="1:7" s="6" customFormat="1" ht="27.95" customHeight="1" x14ac:dyDescent="0.25">
      <c r="A3698" s="7">
        <f>0+SUBTOTAL(3,$B$8:B3698)</f>
        <v>3691</v>
      </c>
      <c r="B3698" s="172" t="s">
        <v>6223</v>
      </c>
      <c r="C3698" s="173" t="s">
        <v>6224</v>
      </c>
      <c r="D3698" s="10" t="s">
        <v>6738</v>
      </c>
      <c r="E3698" s="175" t="s">
        <v>437</v>
      </c>
      <c r="F3698" s="37" t="s">
        <v>6759</v>
      </c>
      <c r="G3698" s="39"/>
    </row>
    <row r="3699" spans="1:7" s="6" customFormat="1" ht="27.95" customHeight="1" x14ac:dyDescent="0.25">
      <c r="A3699" s="7">
        <f>0+SUBTOTAL(3,$B$8:B3699)</f>
        <v>3692</v>
      </c>
      <c r="B3699" s="265" t="s">
        <v>435</v>
      </c>
      <c r="C3699" s="179" t="s">
        <v>436</v>
      </c>
      <c r="D3699" s="14" t="s">
        <v>452</v>
      </c>
      <c r="E3699" s="184" t="s">
        <v>437</v>
      </c>
      <c r="F3699" s="884" t="s">
        <v>6759</v>
      </c>
      <c r="G3699" s="419"/>
    </row>
    <row r="3700" spans="1:7" s="6" customFormat="1" ht="27.95" customHeight="1" x14ac:dyDescent="0.25">
      <c r="A3700" s="7">
        <f>0+SUBTOTAL(3,$B$8:B3700)</f>
        <v>3693</v>
      </c>
      <c r="B3700" s="196" t="s">
        <v>1142</v>
      </c>
      <c r="C3700" s="197" t="s">
        <v>1143</v>
      </c>
      <c r="D3700" s="450" t="s">
        <v>452</v>
      </c>
      <c r="E3700" s="253" t="s">
        <v>437</v>
      </c>
      <c r="F3700" s="450" t="s">
        <v>6759</v>
      </c>
      <c r="G3700" s="199"/>
    </row>
    <row r="3701" spans="1:7" s="6" customFormat="1" ht="27.95" customHeight="1" x14ac:dyDescent="0.25">
      <c r="A3701" s="7">
        <f>0+SUBTOTAL(3,$B$8:B3701)</f>
        <v>3694</v>
      </c>
      <c r="B3701" s="253" t="s">
        <v>1185</v>
      </c>
      <c r="C3701" s="87" t="s">
        <v>1186</v>
      </c>
      <c r="D3701" s="450" t="s">
        <v>452</v>
      </c>
      <c r="E3701" s="253" t="s">
        <v>437</v>
      </c>
      <c r="F3701" s="450" t="s">
        <v>6759</v>
      </c>
      <c r="G3701" s="73"/>
    </row>
    <row r="3702" spans="1:7" s="6" customFormat="1" ht="27.95" customHeight="1" x14ac:dyDescent="0.25">
      <c r="A3702" s="7">
        <f>0+SUBTOTAL(3,$B$8:B3702)</f>
        <v>3695</v>
      </c>
      <c r="B3702" s="253" t="s">
        <v>1024</v>
      </c>
      <c r="C3702" s="87" t="s">
        <v>1187</v>
      </c>
      <c r="D3702" s="450" t="s">
        <v>452</v>
      </c>
      <c r="E3702" s="253" t="s">
        <v>437</v>
      </c>
      <c r="F3702" s="450" t="s">
        <v>6759</v>
      </c>
      <c r="G3702" s="252"/>
    </row>
    <row r="3703" spans="1:7" s="6" customFormat="1" ht="27.95" customHeight="1" x14ac:dyDescent="0.25">
      <c r="A3703" s="7">
        <f>0+SUBTOTAL(3,$B$8:B3703)</f>
        <v>3696</v>
      </c>
      <c r="B3703" s="268" t="s">
        <v>800</v>
      </c>
      <c r="C3703" s="87" t="s">
        <v>1580</v>
      </c>
      <c r="D3703" s="77" t="s">
        <v>452</v>
      </c>
      <c r="E3703" s="268" t="s">
        <v>437</v>
      </c>
      <c r="F3703" s="77" t="s">
        <v>6759</v>
      </c>
      <c r="G3703" s="76"/>
    </row>
    <row r="3704" spans="1:7" s="6" customFormat="1" ht="27.95" customHeight="1" x14ac:dyDescent="0.25">
      <c r="A3704" s="7">
        <f>0+SUBTOTAL(3,$B$8:B3704)</f>
        <v>3697</v>
      </c>
      <c r="B3704" s="253" t="s">
        <v>1860</v>
      </c>
      <c r="C3704" s="87" t="s">
        <v>1861</v>
      </c>
      <c r="D3704" s="450" t="s">
        <v>452</v>
      </c>
      <c r="E3704" s="253" t="s">
        <v>437</v>
      </c>
      <c r="F3704" s="450" t="s">
        <v>6759</v>
      </c>
      <c r="G3704" s="252"/>
    </row>
    <row r="3705" spans="1:7" s="6" customFormat="1" ht="27.95" customHeight="1" x14ac:dyDescent="0.25">
      <c r="A3705" s="7">
        <f>0+SUBTOTAL(3,$B$8:B3705)</f>
        <v>3698</v>
      </c>
      <c r="B3705" s="384" t="s">
        <v>2855</v>
      </c>
      <c r="C3705" s="123" t="s">
        <v>2854</v>
      </c>
      <c r="D3705" s="77" t="s">
        <v>452</v>
      </c>
      <c r="E3705" s="384" t="s">
        <v>437</v>
      </c>
      <c r="F3705" s="77" t="s">
        <v>6759</v>
      </c>
      <c r="G3705" s="416"/>
    </row>
    <row r="3706" spans="1:7" s="6" customFormat="1" ht="27.95" customHeight="1" x14ac:dyDescent="0.25">
      <c r="A3706" s="7">
        <f>0+SUBTOTAL(3,$B$8:B3706)</f>
        <v>3699</v>
      </c>
      <c r="B3706" s="384" t="s">
        <v>2853</v>
      </c>
      <c r="C3706" s="123" t="s">
        <v>1261</v>
      </c>
      <c r="D3706" s="77" t="s">
        <v>452</v>
      </c>
      <c r="E3706" s="384" t="s">
        <v>437</v>
      </c>
      <c r="F3706" s="77" t="s">
        <v>6759</v>
      </c>
      <c r="G3706" s="416"/>
    </row>
    <row r="3707" spans="1:7" s="6" customFormat="1" ht="27.95" customHeight="1" x14ac:dyDescent="0.25">
      <c r="A3707" s="7">
        <f>0+SUBTOTAL(3,$B$8:B3707)</f>
        <v>3700</v>
      </c>
      <c r="B3707" s="205" t="s">
        <v>3444</v>
      </c>
      <c r="C3707" s="206" t="s">
        <v>356</v>
      </c>
      <c r="D3707" s="210" t="s">
        <v>452</v>
      </c>
      <c r="E3707" s="205" t="s">
        <v>437</v>
      </c>
      <c r="F3707" s="210" t="s">
        <v>6759</v>
      </c>
      <c r="G3707" s="73"/>
    </row>
    <row r="3708" spans="1:7" s="6" customFormat="1" ht="27.95" customHeight="1" x14ac:dyDescent="0.25">
      <c r="A3708" s="7">
        <f>0+SUBTOTAL(3,$B$8:B3708)</f>
        <v>3701</v>
      </c>
      <c r="B3708" s="150" t="s">
        <v>4061</v>
      </c>
      <c r="C3708" s="128" t="s">
        <v>4062</v>
      </c>
      <c r="D3708" s="10" t="s">
        <v>452</v>
      </c>
      <c r="E3708" s="79" t="s">
        <v>437</v>
      </c>
      <c r="F3708" s="441" t="s">
        <v>6759</v>
      </c>
      <c r="G3708" s="8"/>
    </row>
    <row r="3709" spans="1:7" s="6" customFormat="1" ht="27.95" customHeight="1" x14ac:dyDescent="0.25">
      <c r="A3709" s="7">
        <f>0+SUBTOTAL(3,$B$8:B3709)</f>
        <v>3702</v>
      </c>
      <c r="B3709" s="253" t="s">
        <v>4824</v>
      </c>
      <c r="C3709" s="430" t="s">
        <v>4825</v>
      </c>
      <c r="D3709" s="450" t="s">
        <v>452</v>
      </c>
      <c r="E3709" s="253" t="s">
        <v>437</v>
      </c>
      <c r="F3709" s="450" t="s">
        <v>6759</v>
      </c>
      <c r="G3709" s="252"/>
    </row>
    <row r="3710" spans="1:7" s="6" customFormat="1" ht="27.95" customHeight="1" x14ac:dyDescent="0.25">
      <c r="A3710" s="7">
        <f>0+SUBTOTAL(3,$B$8:B3710)</f>
        <v>3703</v>
      </c>
      <c r="B3710" s="277" t="s">
        <v>5639</v>
      </c>
      <c r="C3710" s="181" t="s">
        <v>6666</v>
      </c>
      <c r="D3710" s="112" t="s">
        <v>452</v>
      </c>
      <c r="E3710" s="277" t="s">
        <v>437</v>
      </c>
      <c r="F3710" s="642" t="s">
        <v>6759</v>
      </c>
      <c r="G3710" s="220"/>
    </row>
    <row r="3711" spans="1:7" s="6" customFormat="1" ht="27.95" customHeight="1" x14ac:dyDescent="0.25">
      <c r="A3711" s="7">
        <f>0+SUBTOTAL(3,$B$8:B3711)</f>
        <v>3704</v>
      </c>
      <c r="B3711" s="969" t="s">
        <v>5640</v>
      </c>
      <c r="C3711" s="72" t="s">
        <v>2355</v>
      </c>
      <c r="D3711" s="112" t="s">
        <v>452</v>
      </c>
      <c r="E3711" s="970" t="s">
        <v>437</v>
      </c>
      <c r="F3711" s="642" t="s">
        <v>6759</v>
      </c>
      <c r="G3711" s="220"/>
    </row>
    <row r="3712" spans="1:7" s="6" customFormat="1" ht="27.95" customHeight="1" x14ac:dyDescent="0.25">
      <c r="A3712" s="7">
        <f>0+SUBTOTAL(3,$B$8:B3712)</f>
        <v>3705</v>
      </c>
      <c r="B3712" s="969" t="s">
        <v>5645</v>
      </c>
      <c r="C3712" s="72" t="s">
        <v>6671</v>
      </c>
      <c r="D3712" s="112" t="s">
        <v>452</v>
      </c>
      <c r="E3712" s="969" t="s">
        <v>437</v>
      </c>
      <c r="F3712" s="642" t="s">
        <v>6759</v>
      </c>
      <c r="G3712" s="220"/>
    </row>
    <row r="3713" spans="1:7" s="6" customFormat="1" ht="27.95" customHeight="1" x14ac:dyDescent="0.25">
      <c r="A3713" s="7">
        <f>0+SUBTOTAL(3,$B$8:B3713)</f>
        <v>3706</v>
      </c>
      <c r="B3713" s="388" t="s">
        <v>5646</v>
      </c>
      <c r="C3713" s="109" t="s">
        <v>4043</v>
      </c>
      <c r="D3713" s="441" t="s">
        <v>452</v>
      </c>
      <c r="E3713" s="388" t="s">
        <v>437</v>
      </c>
      <c r="F3713" s="57" t="s">
        <v>6759</v>
      </c>
      <c r="G3713" s="55"/>
    </row>
    <row r="3714" spans="1:7" s="6" customFormat="1" ht="27.95" customHeight="1" x14ac:dyDescent="0.25">
      <c r="A3714" s="7">
        <f>0+SUBTOTAL(3,$B$8:B3714)</f>
        <v>3707</v>
      </c>
      <c r="B3714" s="172" t="s">
        <v>5956</v>
      </c>
      <c r="C3714" s="174" t="s">
        <v>5957</v>
      </c>
      <c r="D3714" s="37" t="s">
        <v>6737</v>
      </c>
      <c r="E3714" s="172" t="s">
        <v>444</v>
      </c>
      <c r="F3714" s="37" t="s">
        <v>6759</v>
      </c>
      <c r="G3714" s="55"/>
    </row>
    <row r="3715" spans="1:7" s="6" customFormat="1" ht="27.95" customHeight="1" x14ac:dyDescent="0.25">
      <c r="A3715" s="7">
        <f>0+SUBTOTAL(3,$B$8:B3715)</f>
        <v>3708</v>
      </c>
      <c r="B3715" s="172" t="s">
        <v>6225</v>
      </c>
      <c r="C3715" s="174" t="s">
        <v>6226</v>
      </c>
      <c r="D3715" s="10" t="s">
        <v>6738</v>
      </c>
      <c r="E3715" s="175" t="s">
        <v>444</v>
      </c>
      <c r="F3715" s="37" t="s">
        <v>6759</v>
      </c>
      <c r="G3715" s="73"/>
    </row>
    <row r="3716" spans="1:7" s="6" customFormat="1" ht="27.95" customHeight="1" x14ac:dyDescent="0.25">
      <c r="A3716" s="7">
        <f>0+SUBTOTAL(3,$B$8:B3716)</f>
        <v>3709</v>
      </c>
      <c r="B3716" s="265" t="s">
        <v>442</v>
      </c>
      <c r="C3716" s="255" t="s">
        <v>443</v>
      </c>
      <c r="D3716" s="14" t="s">
        <v>452</v>
      </c>
      <c r="E3716" s="184" t="s">
        <v>444</v>
      </c>
      <c r="F3716" s="884" t="s">
        <v>6759</v>
      </c>
      <c r="G3716" s="276"/>
    </row>
    <row r="3717" spans="1:7" s="6" customFormat="1" ht="27.95" customHeight="1" x14ac:dyDescent="0.25">
      <c r="A3717" s="7">
        <f>0+SUBTOTAL(3,$B$8:B3717)</f>
        <v>3710</v>
      </c>
      <c r="B3717" s="253" t="s">
        <v>1188</v>
      </c>
      <c r="C3717" s="257" t="s">
        <v>1189</v>
      </c>
      <c r="D3717" s="450" t="s">
        <v>452</v>
      </c>
      <c r="E3717" s="253" t="s">
        <v>444</v>
      </c>
      <c r="F3717" s="450" t="s">
        <v>6759</v>
      </c>
      <c r="G3717" s="199"/>
    </row>
    <row r="3718" spans="1:7" s="6" customFormat="1" ht="27.95" customHeight="1" x14ac:dyDescent="0.25">
      <c r="A3718" s="7">
        <f>0+SUBTOTAL(3,$B$8:B3718)</f>
        <v>3711</v>
      </c>
      <c r="B3718" s="253" t="s">
        <v>1862</v>
      </c>
      <c r="C3718" s="257" t="s">
        <v>1863</v>
      </c>
      <c r="D3718" s="450" t="s">
        <v>452</v>
      </c>
      <c r="E3718" s="253" t="s">
        <v>444</v>
      </c>
      <c r="F3718" s="450" t="s">
        <v>6759</v>
      </c>
      <c r="G3718" s="199"/>
    </row>
    <row r="3719" spans="1:7" s="6" customFormat="1" ht="27.95" customHeight="1" x14ac:dyDescent="0.25">
      <c r="A3719" s="7">
        <f>0+SUBTOTAL(3,$B$8:B3719)</f>
        <v>3712</v>
      </c>
      <c r="B3719" s="253" t="s">
        <v>1864</v>
      </c>
      <c r="C3719" s="430" t="s">
        <v>6371</v>
      </c>
      <c r="D3719" s="450" t="s">
        <v>452</v>
      </c>
      <c r="E3719" s="253" t="s">
        <v>444</v>
      </c>
      <c r="F3719" s="450" t="s">
        <v>6759</v>
      </c>
      <c r="G3719" s="199"/>
    </row>
    <row r="3720" spans="1:7" s="6" customFormat="1" ht="27.95" customHeight="1" x14ac:dyDescent="0.25">
      <c r="A3720" s="7">
        <f>0+SUBTOTAL(3,$B$8:B3720)</f>
        <v>3713</v>
      </c>
      <c r="B3720" s="384" t="s">
        <v>2852</v>
      </c>
      <c r="C3720" s="385" t="s">
        <v>2851</v>
      </c>
      <c r="D3720" s="77" t="s">
        <v>452</v>
      </c>
      <c r="E3720" s="384" t="s">
        <v>444</v>
      </c>
      <c r="F3720" s="77" t="s">
        <v>6759</v>
      </c>
      <c r="G3720" s="208"/>
    </row>
    <row r="3721" spans="1:7" s="6" customFormat="1" ht="27.95" customHeight="1" x14ac:dyDescent="0.25">
      <c r="A3721" s="7">
        <f>0+SUBTOTAL(3,$B$8:B3721)</f>
        <v>3714</v>
      </c>
      <c r="B3721" s="205" t="s">
        <v>3445</v>
      </c>
      <c r="C3721" s="206" t="s">
        <v>3446</v>
      </c>
      <c r="D3721" s="210" t="s">
        <v>452</v>
      </c>
      <c r="E3721" s="205" t="s">
        <v>444</v>
      </c>
      <c r="F3721" s="210" t="s">
        <v>6759</v>
      </c>
      <c r="G3721" s="73"/>
    </row>
    <row r="3722" spans="1:7" s="6" customFormat="1" ht="27.95" customHeight="1" x14ac:dyDescent="0.25">
      <c r="A3722" s="7">
        <f>0+SUBTOTAL(3,$B$8:B3722)</f>
        <v>3715</v>
      </c>
      <c r="B3722" s="107" t="s">
        <v>4051</v>
      </c>
      <c r="C3722" s="106" t="s">
        <v>2968</v>
      </c>
      <c r="D3722" s="57" t="s">
        <v>452</v>
      </c>
      <c r="E3722" s="107" t="s">
        <v>444</v>
      </c>
      <c r="F3722" s="57" t="s">
        <v>6759</v>
      </c>
      <c r="G3722" s="55"/>
    </row>
    <row r="3723" spans="1:7" s="6" customFormat="1" ht="27.95" customHeight="1" x14ac:dyDescent="0.25">
      <c r="A3723" s="7">
        <f>0+SUBTOTAL(3,$B$8:B3723)</f>
        <v>3716</v>
      </c>
      <c r="B3723" s="253" t="s">
        <v>4827</v>
      </c>
      <c r="C3723" s="257" t="s">
        <v>4828</v>
      </c>
      <c r="D3723" s="450" t="s">
        <v>452</v>
      </c>
      <c r="E3723" s="253" t="s">
        <v>444</v>
      </c>
      <c r="F3723" s="450" t="s">
        <v>6759</v>
      </c>
      <c r="G3723" s="971"/>
    </row>
    <row r="3724" spans="1:7" s="6" customFormat="1" ht="27.95" customHeight="1" x14ac:dyDescent="0.25">
      <c r="A3724" s="7">
        <f>0+SUBTOTAL(3,$B$8:B3724)</f>
        <v>3717</v>
      </c>
      <c r="B3724" s="972" t="s">
        <v>3851</v>
      </c>
      <c r="C3724" s="591" t="s">
        <v>6672</v>
      </c>
      <c r="D3724" s="304" t="s">
        <v>452</v>
      </c>
      <c r="E3724" s="972" t="s">
        <v>444</v>
      </c>
      <c r="F3724" s="177" t="s">
        <v>6759</v>
      </c>
      <c r="G3724" s="552"/>
    </row>
    <row r="3725" spans="1:7" s="6" customFormat="1" ht="27.95" customHeight="1" x14ac:dyDescent="0.25">
      <c r="A3725" s="7">
        <f>0+SUBTOTAL(3,$B$8:B3725)</f>
        <v>3718</v>
      </c>
      <c r="B3725" s="973" t="s">
        <v>5647</v>
      </c>
      <c r="C3725" s="344" t="s">
        <v>263</v>
      </c>
      <c r="D3725" s="304" t="s">
        <v>452</v>
      </c>
      <c r="E3725" s="973" t="s">
        <v>444</v>
      </c>
      <c r="F3725" s="177" t="s">
        <v>6759</v>
      </c>
      <c r="G3725" s="345"/>
    </row>
    <row r="3726" spans="1:7" s="6" customFormat="1" ht="27.95" customHeight="1" x14ac:dyDescent="0.25">
      <c r="A3726" s="7">
        <f>0+SUBTOTAL(3,$B$8:B3726)</f>
        <v>3719</v>
      </c>
      <c r="B3726" s="578" t="s">
        <v>5955</v>
      </c>
      <c r="C3726" s="974" t="s">
        <v>6384</v>
      </c>
      <c r="D3726" s="176" t="s">
        <v>6737</v>
      </c>
      <c r="E3726" s="578" t="s">
        <v>1182</v>
      </c>
      <c r="F3726" s="176" t="s">
        <v>6759</v>
      </c>
      <c r="G3726" s="345"/>
    </row>
    <row r="3727" spans="1:7" s="6" customFormat="1" ht="27.95" customHeight="1" x14ac:dyDescent="0.25">
      <c r="A3727" s="7">
        <f>0+SUBTOTAL(3,$B$8:B3727)</f>
        <v>3720</v>
      </c>
      <c r="B3727" s="578" t="s">
        <v>2635</v>
      </c>
      <c r="C3727" s="872" t="s">
        <v>6222</v>
      </c>
      <c r="D3727" s="166" t="s">
        <v>6738</v>
      </c>
      <c r="E3727" s="618" t="s">
        <v>1182</v>
      </c>
      <c r="F3727" s="176" t="s">
        <v>6759</v>
      </c>
      <c r="G3727" s="578"/>
    </row>
    <row r="3728" spans="1:7" s="6" customFormat="1" ht="27.95" customHeight="1" x14ac:dyDescent="0.25">
      <c r="A3728" s="7">
        <f>0+SUBTOTAL(3,$B$8:B3728)</f>
        <v>3721</v>
      </c>
      <c r="B3728" s="472" t="s">
        <v>1180</v>
      </c>
      <c r="C3728" s="975" t="s">
        <v>1181</v>
      </c>
      <c r="D3728" s="381" t="s">
        <v>452</v>
      </c>
      <c r="E3728" s="472" t="s">
        <v>1182</v>
      </c>
      <c r="F3728" s="381" t="s">
        <v>6759</v>
      </c>
      <c r="G3728" s="593"/>
    </row>
    <row r="3729" spans="1:7" s="6" customFormat="1" ht="27.95" customHeight="1" x14ac:dyDescent="0.25">
      <c r="A3729" s="7">
        <f>0+SUBTOTAL(3,$B$8:B3729)</f>
        <v>3722</v>
      </c>
      <c r="B3729" s="472" t="s">
        <v>1183</v>
      </c>
      <c r="C3729" s="976" t="s">
        <v>1184</v>
      </c>
      <c r="D3729" s="381" t="s">
        <v>452</v>
      </c>
      <c r="E3729" s="472" t="s">
        <v>1182</v>
      </c>
      <c r="F3729" s="381" t="s">
        <v>6759</v>
      </c>
      <c r="G3729" s="593"/>
    </row>
    <row r="3730" spans="1:7" s="6" customFormat="1" ht="27.95" customHeight="1" x14ac:dyDescent="0.25">
      <c r="A3730" s="7">
        <f>0+SUBTOTAL(3,$B$8:B3730)</f>
        <v>3723</v>
      </c>
      <c r="B3730" s="977" t="s">
        <v>1365</v>
      </c>
      <c r="C3730" s="978" t="s">
        <v>1366</v>
      </c>
      <c r="D3730" s="404" t="s">
        <v>452</v>
      </c>
      <c r="E3730" s="977" t="s">
        <v>1182</v>
      </c>
      <c r="F3730" s="404" t="s">
        <v>6759</v>
      </c>
      <c r="G3730" s="602"/>
    </row>
    <row r="3731" spans="1:7" s="6" customFormat="1" ht="27.95" customHeight="1" x14ac:dyDescent="0.25">
      <c r="A3731" s="7">
        <f>0+SUBTOTAL(3,$B$8:B3731)</f>
        <v>3724</v>
      </c>
      <c r="B3731" s="977" t="s">
        <v>819</v>
      </c>
      <c r="C3731" s="978" t="s">
        <v>6229</v>
      </c>
      <c r="D3731" s="404" t="s">
        <v>452</v>
      </c>
      <c r="E3731" s="977" t="s">
        <v>1182</v>
      </c>
      <c r="F3731" s="404" t="s">
        <v>6759</v>
      </c>
      <c r="G3731" s="625"/>
    </row>
    <row r="3732" spans="1:7" s="6" customFormat="1" ht="27.95" customHeight="1" x14ac:dyDescent="0.25">
      <c r="A3732" s="7">
        <f>0+SUBTOTAL(3,$B$8:B3732)</f>
        <v>3725</v>
      </c>
      <c r="B3732" s="405" t="s">
        <v>1578</v>
      </c>
      <c r="C3732" s="979" t="s">
        <v>1579</v>
      </c>
      <c r="D3732" s="383" t="s">
        <v>452</v>
      </c>
      <c r="E3732" s="405" t="s">
        <v>1182</v>
      </c>
      <c r="F3732" s="383" t="s">
        <v>6759</v>
      </c>
      <c r="G3732" s="73"/>
    </row>
    <row r="3733" spans="1:7" s="6" customFormat="1" ht="27.95" customHeight="1" x14ac:dyDescent="0.25">
      <c r="A3733" s="7">
        <f>0+SUBTOTAL(3,$B$8:B3733)</f>
        <v>3726</v>
      </c>
      <c r="B3733" s="472" t="s">
        <v>1859</v>
      </c>
      <c r="C3733" s="976" t="s">
        <v>6370</v>
      </c>
      <c r="D3733" s="381" t="s">
        <v>452</v>
      </c>
      <c r="E3733" s="472" t="s">
        <v>1182</v>
      </c>
      <c r="F3733" s="381" t="s">
        <v>6759</v>
      </c>
      <c r="G3733" s="593"/>
    </row>
    <row r="3734" spans="1:7" s="6" customFormat="1" ht="27.95" customHeight="1" x14ac:dyDescent="0.25">
      <c r="A3734" s="7">
        <f>0+SUBTOTAL(3,$B$8:B3734)</f>
        <v>3727</v>
      </c>
      <c r="B3734" s="406" t="s">
        <v>2864</v>
      </c>
      <c r="C3734" s="914" t="s">
        <v>1394</v>
      </c>
      <c r="D3734" s="383" t="s">
        <v>452</v>
      </c>
      <c r="E3734" s="406" t="s">
        <v>1182</v>
      </c>
      <c r="F3734" s="383" t="s">
        <v>6759</v>
      </c>
      <c r="G3734" s="602"/>
    </row>
    <row r="3735" spans="1:7" s="6" customFormat="1" ht="27.95" customHeight="1" x14ac:dyDescent="0.25">
      <c r="A3735" s="7">
        <f>0+SUBTOTAL(3,$B$8:B3735)</f>
        <v>3728</v>
      </c>
      <c r="B3735" s="406" t="s">
        <v>2860</v>
      </c>
      <c r="C3735" s="914" t="s">
        <v>2859</v>
      </c>
      <c r="D3735" s="383" t="s">
        <v>452</v>
      </c>
      <c r="E3735" s="406" t="s">
        <v>1182</v>
      </c>
      <c r="F3735" s="383" t="s">
        <v>6759</v>
      </c>
      <c r="G3735" s="208"/>
    </row>
    <row r="3736" spans="1:7" s="6" customFormat="1" ht="27.95" customHeight="1" x14ac:dyDescent="0.25">
      <c r="A3736" s="7">
        <f>0+SUBTOTAL(3,$B$8:B3736)</f>
        <v>3729</v>
      </c>
      <c r="B3736" s="980" t="s">
        <v>2858</v>
      </c>
      <c r="C3736" s="981" t="s">
        <v>2857</v>
      </c>
      <c r="D3736" s="383" t="s">
        <v>452</v>
      </c>
      <c r="E3736" s="980" t="s">
        <v>1182</v>
      </c>
      <c r="F3736" s="383" t="s">
        <v>6759</v>
      </c>
      <c r="G3736" s="275"/>
    </row>
    <row r="3737" spans="1:7" s="6" customFormat="1" ht="27.95" customHeight="1" x14ac:dyDescent="0.25">
      <c r="A3737" s="7">
        <f>0+SUBTOTAL(3,$B$8:B3737)</f>
        <v>3730</v>
      </c>
      <c r="B3737" s="905" t="s">
        <v>107</v>
      </c>
      <c r="C3737" s="982" t="s">
        <v>2856</v>
      </c>
      <c r="D3737" s="383" t="s">
        <v>452</v>
      </c>
      <c r="E3737" s="905" t="s">
        <v>1182</v>
      </c>
      <c r="F3737" s="383" t="s">
        <v>6759</v>
      </c>
      <c r="G3737" s="275"/>
    </row>
    <row r="3738" spans="1:7" s="6" customFormat="1" ht="27.95" customHeight="1" x14ac:dyDescent="0.25">
      <c r="A3738" s="7">
        <f>0+SUBTOTAL(3,$B$8:B3738)</f>
        <v>3731</v>
      </c>
      <c r="B3738" s="275" t="s">
        <v>3432</v>
      </c>
      <c r="C3738" s="572" t="s">
        <v>3433</v>
      </c>
      <c r="D3738" s="385" t="s">
        <v>452</v>
      </c>
      <c r="E3738" s="406" t="s">
        <v>1182</v>
      </c>
      <c r="F3738" s="379" t="s">
        <v>6759</v>
      </c>
      <c r="G3738" s="406"/>
    </row>
    <row r="3739" spans="1:7" s="6" customFormat="1" ht="27.95" customHeight="1" x14ac:dyDescent="0.25">
      <c r="A3739" s="7">
        <f>0+SUBTOTAL(3,$B$8:B3739)</f>
        <v>3732</v>
      </c>
      <c r="B3739" s="683" t="s">
        <v>4491</v>
      </c>
      <c r="C3739" s="983" t="s">
        <v>4492</v>
      </c>
      <c r="D3739" s="236" t="s">
        <v>452</v>
      </c>
      <c r="E3739" s="683" t="s">
        <v>1182</v>
      </c>
      <c r="F3739" s="236" t="s">
        <v>6759</v>
      </c>
      <c r="G3739" s="606"/>
    </row>
    <row r="3740" spans="1:7" s="6" customFormat="1" ht="27.95" customHeight="1" x14ac:dyDescent="0.25">
      <c r="A3740" s="7">
        <f>0+SUBTOTAL(3,$B$8:B3740)</f>
        <v>3733</v>
      </c>
      <c r="B3740" s="472" t="s">
        <v>4823</v>
      </c>
      <c r="C3740" s="975" t="s">
        <v>74</v>
      </c>
      <c r="D3740" s="381" t="s">
        <v>452</v>
      </c>
      <c r="E3740" s="472" t="s">
        <v>1182</v>
      </c>
      <c r="F3740" s="381" t="s">
        <v>6759</v>
      </c>
      <c r="G3740" s="593"/>
    </row>
    <row r="3741" spans="1:7" s="6" customFormat="1" ht="27.95" customHeight="1" x14ac:dyDescent="0.25">
      <c r="A3741" s="7">
        <f>0+SUBTOTAL(3,$B$8:B3741)</f>
        <v>3734</v>
      </c>
      <c r="B3741" s="973" t="s">
        <v>5642</v>
      </c>
      <c r="C3741" s="344" t="s">
        <v>6668</v>
      </c>
      <c r="D3741" s="304" t="s">
        <v>452</v>
      </c>
      <c r="E3741" s="973" t="s">
        <v>1182</v>
      </c>
      <c r="F3741" s="177" t="s">
        <v>6759</v>
      </c>
      <c r="G3741" s="345"/>
    </row>
    <row r="3742" spans="1:7" s="6" customFormat="1" ht="27.95" customHeight="1" x14ac:dyDescent="0.25">
      <c r="A3742" s="7">
        <f>0+SUBTOTAL(3,$B$8:B3742)</f>
        <v>3735</v>
      </c>
      <c r="B3742" s="973" t="s">
        <v>5643</v>
      </c>
      <c r="C3742" s="344" t="s">
        <v>1924</v>
      </c>
      <c r="D3742" s="304" t="s">
        <v>452</v>
      </c>
      <c r="E3742" s="973" t="s">
        <v>1182</v>
      </c>
      <c r="F3742" s="177" t="s">
        <v>6759</v>
      </c>
      <c r="G3742" s="345"/>
    </row>
    <row r="3743" spans="1:7" s="6" customFormat="1" ht="27.95" customHeight="1" x14ac:dyDescent="0.25">
      <c r="A3743" s="7">
        <f>0+SUBTOTAL(3,$B$8:B3743)</f>
        <v>3736</v>
      </c>
      <c r="B3743" s="973" t="s">
        <v>3996</v>
      </c>
      <c r="C3743" s="344" t="s">
        <v>6669</v>
      </c>
      <c r="D3743" s="304" t="s">
        <v>452</v>
      </c>
      <c r="E3743" s="973" t="s">
        <v>1182</v>
      </c>
      <c r="F3743" s="177" t="s">
        <v>6759</v>
      </c>
      <c r="G3743" s="345"/>
    </row>
    <row r="3744" spans="1:7" s="6" customFormat="1" ht="27.95" customHeight="1" x14ac:dyDescent="0.25">
      <c r="A3744" s="7">
        <f>0+SUBTOTAL(3,$B$8:B3744)</f>
        <v>3737</v>
      </c>
      <c r="B3744" s="578" t="s">
        <v>718</v>
      </c>
      <c r="C3744" s="974" t="s">
        <v>1493</v>
      </c>
      <c r="D3744" s="176" t="s">
        <v>6737</v>
      </c>
      <c r="E3744" s="578" t="s">
        <v>424</v>
      </c>
      <c r="F3744" s="176" t="s">
        <v>6759</v>
      </c>
      <c r="G3744" s="345"/>
    </row>
    <row r="3745" spans="1:7" s="6" customFormat="1" ht="27.95" customHeight="1" x14ac:dyDescent="0.25">
      <c r="A3745" s="7">
        <f>0+SUBTOTAL(3,$B$8:B3745)</f>
        <v>3738</v>
      </c>
      <c r="B3745" s="578" t="s">
        <v>6216</v>
      </c>
      <c r="C3745" s="872" t="s">
        <v>6217</v>
      </c>
      <c r="D3745" s="166" t="s">
        <v>6738</v>
      </c>
      <c r="E3745" s="618" t="s">
        <v>424</v>
      </c>
      <c r="F3745" s="176" t="s">
        <v>6759</v>
      </c>
      <c r="G3745" s="578"/>
    </row>
    <row r="3746" spans="1:7" s="6" customFormat="1" ht="27.95" customHeight="1" x14ac:dyDescent="0.25">
      <c r="A3746" s="7">
        <f>0+SUBTOTAL(3,$B$8:B3746)</f>
        <v>3739</v>
      </c>
      <c r="B3746" s="930" t="s">
        <v>422</v>
      </c>
      <c r="C3746" s="984" t="s">
        <v>423</v>
      </c>
      <c r="D3746" s="162" t="s">
        <v>452</v>
      </c>
      <c r="E3746" s="930" t="s">
        <v>424</v>
      </c>
      <c r="F3746" s="396" t="s">
        <v>6759</v>
      </c>
      <c r="G3746" s="276"/>
    </row>
    <row r="3747" spans="1:7" s="6" customFormat="1" ht="27.95" customHeight="1" x14ac:dyDescent="0.25">
      <c r="A3747" s="7">
        <f>0+SUBTOTAL(3,$B$8:B3747)</f>
        <v>3740</v>
      </c>
      <c r="B3747" s="930" t="s">
        <v>425</v>
      </c>
      <c r="C3747" s="984" t="s">
        <v>426</v>
      </c>
      <c r="D3747" s="162" t="s">
        <v>452</v>
      </c>
      <c r="E3747" s="930" t="s">
        <v>424</v>
      </c>
      <c r="F3747" s="396" t="s">
        <v>6759</v>
      </c>
      <c r="G3747" s="985"/>
    </row>
    <row r="3748" spans="1:7" s="6" customFormat="1" ht="27.95" customHeight="1" x14ac:dyDescent="0.25">
      <c r="A3748" s="7">
        <f>0+SUBTOTAL(3,$B$8:B3748)</f>
        <v>3741</v>
      </c>
      <c r="B3748" s="472" t="s">
        <v>1160</v>
      </c>
      <c r="C3748" s="975" t="s">
        <v>1161</v>
      </c>
      <c r="D3748" s="381" t="s">
        <v>452</v>
      </c>
      <c r="E3748" s="472" t="s">
        <v>424</v>
      </c>
      <c r="F3748" s="381" t="s">
        <v>6759</v>
      </c>
      <c r="G3748" s="593"/>
    </row>
    <row r="3749" spans="1:7" s="6" customFormat="1" ht="27.95" customHeight="1" x14ac:dyDescent="0.25">
      <c r="A3749" s="7">
        <f>0+SUBTOTAL(3,$B$8:B3749)</f>
        <v>3742</v>
      </c>
      <c r="B3749" s="253" t="s">
        <v>1162</v>
      </c>
      <c r="C3749" s="257" t="s">
        <v>1163</v>
      </c>
      <c r="D3749" s="381" t="s">
        <v>452</v>
      </c>
      <c r="E3749" s="986" t="s">
        <v>424</v>
      </c>
      <c r="F3749" s="381" t="s">
        <v>6759</v>
      </c>
      <c r="G3749" s="196"/>
    </row>
    <row r="3750" spans="1:7" s="6" customFormat="1" ht="27.95" customHeight="1" x14ac:dyDescent="0.25">
      <c r="A3750" s="7">
        <f>0+SUBTOTAL(3,$B$8:B3750)</f>
        <v>3743</v>
      </c>
      <c r="B3750" s="715" t="s">
        <v>1164</v>
      </c>
      <c r="C3750" s="987" t="s">
        <v>1165</v>
      </c>
      <c r="D3750" s="381" t="s">
        <v>452</v>
      </c>
      <c r="E3750" s="472" t="s">
        <v>424</v>
      </c>
      <c r="F3750" s="381" t="s">
        <v>6759</v>
      </c>
      <c r="G3750" s="200"/>
    </row>
    <row r="3751" spans="1:7" s="6" customFormat="1" ht="27.95" customHeight="1" x14ac:dyDescent="0.25">
      <c r="A3751" s="7">
        <f>0+SUBTOTAL(3,$B$8:B3751)</f>
        <v>3744</v>
      </c>
      <c r="B3751" s="715" t="s">
        <v>1853</v>
      </c>
      <c r="C3751" s="987" t="s">
        <v>1854</v>
      </c>
      <c r="D3751" s="381" t="s">
        <v>452</v>
      </c>
      <c r="E3751" s="472" t="s">
        <v>424</v>
      </c>
      <c r="F3751" s="381" t="s">
        <v>6759</v>
      </c>
      <c r="G3751" s="196"/>
    </row>
    <row r="3752" spans="1:7" s="6" customFormat="1" ht="27.95" customHeight="1" x14ac:dyDescent="0.25">
      <c r="A3752" s="7">
        <f>0+SUBTOTAL(3,$B$8:B3752)</f>
        <v>3745</v>
      </c>
      <c r="B3752" s="610" t="s">
        <v>804</v>
      </c>
      <c r="C3752" s="613" t="s">
        <v>2897</v>
      </c>
      <c r="D3752" s="383" t="s">
        <v>452</v>
      </c>
      <c r="E3752" s="405" t="s">
        <v>424</v>
      </c>
      <c r="F3752" s="383" t="s">
        <v>6759</v>
      </c>
      <c r="G3752" s="200"/>
    </row>
    <row r="3753" spans="1:7" s="6" customFormat="1" ht="27.95" customHeight="1" x14ac:dyDescent="0.25">
      <c r="A3753" s="7">
        <f>0+SUBTOTAL(3,$B$8:B3753)</f>
        <v>3746</v>
      </c>
      <c r="B3753" s="714" t="s">
        <v>2884</v>
      </c>
      <c r="C3753" s="988" t="s">
        <v>2883</v>
      </c>
      <c r="D3753" s="383" t="s">
        <v>452</v>
      </c>
      <c r="E3753" s="406" t="s">
        <v>424</v>
      </c>
      <c r="F3753" s="383" t="s">
        <v>6759</v>
      </c>
      <c r="G3753" s="200"/>
    </row>
    <row r="3754" spans="1:7" s="6" customFormat="1" ht="27.95" customHeight="1" x14ac:dyDescent="0.25">
      <c r="A3754" s="7">
        <f>0+SUBTOTAL(3,$B$8:B3754)</f>
        <v>3747</v>
      </c>
      <c r="B3754" s="714" t="s">
        <v>2882</v>
      </c>
      <c r="C3754" s="988" t="s">
        <v>2881</v>
      </c>
      <c r="D3754" s="383" t="s">
        <v>452</v>
      </c>
      <c r="E3754" s="406" t="s">
        <v>424</v>
      </c>
      <c r="F3754" s="383" t="s">
        <v>6759</v>
      </c>
      <c r="G3754" s="200"/>
    </row>
    <row r="3755" spans="1:7" s="6" customFormat="1" ht="27.95" customHeight="1" x14ac:dyDescent="0.25">
      <c r="A3755" s="7">
        <f>0+SUBTOTAL(3,$B$8:B3755)</f>
        <v>3748</v>
      </c>
      <c r="B3755" s="714" t="s">
        <v>2873</v>
      </c>
      <c r="C3755" s="988" t="s">
        <v>2872</v>
      </c>
      <c r="D3755" s="383" t="s">
        <v>452</v>
      </c>
      <c r="E3755" s="989" t="s">
        <v>424</v>
      </c>
      <c r="F3755" s="383" t="s">
        <v>6759</v>
      </c>
      <c r="G3755" s="384"/>
    </row>
    <row r="3756" spans="1:7" s="6" customFormat="1" ht="27.95" customHeight="1" x14ac:dyDescent="0.25">
      <c r="A3756" s="7">
        <f>0+SUBTOTAL(3,$B$8:B3756)</f>
        <v>3749</v>
      </c>
      <c r="B3756" s="342" t="s">
        <v>3184</v>
      </c>
      <c r="C3756" s="615" t="s">
        <v>3185</v>
      </c>
      <c r="D3756" s="166" t="s">
        <v>452</v>
      </c>
      <c r="E3756" s="302" t="s">
        <v>424</v>
      </c>
      <c r="F3756" s="304" t="s">
        <v>6759</v>
      </c>
      <c r="G3756" s="150"/>
    </row>
    <row r="3757" spans="1:7" s="6" customFormat="1" ht="27.95" customHeight="1" x14ac:dyDescent="0.25">
      <c r="A3757" s="7">
        <f>0+SUBTOTAL(3,$B$8:B3757)</f>
        <v>3750</v>
      </c>
      <c r="B3757" s="547" t="s">
        <v>3438</v>
      </c>
      <c r="C3757" s="548" t="s">
        <v>3439</v>
      </c>
      <c r="D3757" s="207" t="s">
        <v>452</v>
      </c>
      <c r="E3757" s="275" t="s">
        <v>424</v>
      </c>
      <c r="F3757" s="207" t="s">
        <v>6759</v>
      </c>
      <c r="G3757" s="205"/>
    </row>
    <row r="3758" spans="1:7" s="6" customFormat="1" ht="27.95" customHeight="1" x14ac:dyDescent="0.25">
      <c r="A3758" s="7">
        <f>0+SUBTOTAL(3,$B$8:B3758)</f>
        <v>3751</v>
      </c>
      <c r="B3758" s="547" t="s">
        <v>3167</v>
      </c>
      <c r="C3758" s="548" t="s">
        <v>3440</v>
      </c>
      <c r="D3758" s="207" t="s">
        <v>452</v>
      </c>
      <c r="E3758" s="275" t="s">
        <v>424</v>
      </c>
      <c r="F3758" s="207" t="s">
        <v>6759</v>
      </c>
      <c r="G3758" s="200"/>
    </row>
    <row r="3759" spans="1:7" s="6" customFormat="1" ht="27.95" customHeight="1" x14ac:dyDescent="0.25">
      <c r="A3759" s="7">
        <f>0+SUBTOTAL(3,$B$8:B3759)</f>
        <v>3752</v>
      </c>
      <c r="B3759" s="990" t="s">
        <v>3722</v>
      </c>
      <c r="C3759" s="991" t="s">
        <v>3723</v>
      </c>
      <c r="D3759" s="711" t="s">
        <v>452</v>
      </c>
      <c r="E3759" s="992" t="s">
        <v>424</v>
      </c>
      <c r="F3759" s="711" t="s">
        <v>6759</v>
      </c>
      <c r="G3759" s="968"/>
    </row>
    <row r="3760" spans="1:7" s="6" customFormat="1" ht="27.95" customHeight="1" x14ac:dyDescent="0.25">
      <c r="A3760" s="7">
        <f>0+SUBTOTAL(3,$B$8:B3760)</f>
        <v>3753</v>
      </c>
      <c r="B3760" s="147" t="s">
        <v>3729</v>
      </c>
      <c r="C3760" s="551" t="s">
        <v>4054</v>
      </c>
      <c r="D3760" s="177" t="s">
        <v>452</v>
      </c>
      <c r="E3760" s="345" t="s">
        <v>424</v>
      </c>
      <c r="F3760" s="177" t="s">
        <v>6759</v>
      </c>
      <c r="G3760" s="107"/>
    </row>
    <row r="3761" spans="1:7" s="6" customFormat="1" ht="27.95" customHeight="1" x14ac:dyDescent="0.25">
      <c r="A3761" s="7">
        <f>0+SUBTOTAL(3,$B$8:B3761)</f>
        <v>3754</v>
      </c>
      <c r="B3761" s="716" t="s">
        <v>4481</v>
      </c>
      <c r="C3761" s="993" t="s">
        <v>4482</v>
      </c>
      <c r="D3761" s="236" t="s">
        <v>452</v>
      </c>
      <c r="E3761" s="683" t="s">
        <v>424</v>
      </c>
      <c r="F3761" s="236" t="s">
        <v>6759</v>
      </c>
      <c r="G3761" s="230"/>
    </row>
    <row r="3762" spans="1:7" s="6" customFormat="1" ht="27.95" customHeight="1" x14ac:dyDescent="0.25">
      <c r="A3762" s="7">
        <f>0+SUBTOTAL(3,$B$8:B3762)</f>
        <v>3755</v>
      </c>
      <c r="B3762" s="715" t="s">
        <v>4811</v>
      </c>
      <c r="C3762" s="987" t="s">
        <v>4812</v>
      </c>
      <c r="D3762" s="381" t="s">
        <v>452</v>
      </c>
      <c r="E3762" s="472" t="s">
        <v>424</v>
      </c>
      <c r="F3762" s="381" t="s">
        <v>6759</v>
      </c>
      <c r="G3762" s="196"/>
    </row>
    <row r="3763" spans="1:7" s="6" customFormat="1" ht="27.95" customHeight="1" x14ac:dyDescent="0.25">
      <c r="A3763" s="7">
        <f>0+SUBTOTAL(3,$B$8:B3763)</f>
        <v>3756</v>
      </c>
      <c r="B3763" s="715" t="s">
        <v>4813</v>
      </c>
      <c r="C3763" s="987" t="s">
        <v>4814</v>
      </c>
      <c r="D3763" s="381" t="s">
        <v>452</v>
      </c>
      <c r="E3763" s="472" t="s">
        <v>4815</v>
      </c>
      <c r="F3763" s="381" t="s">
        <v>6759</v>
      </c>
      <c r="G3763" s="199"/>
    </row>
    <row r="3764" spans="1:7" s="6" customFormat="1" ht="27.95" customHeight="1" x14ac:dyDescent="0.25">
      <c r="A3764" s="7">
        <f>0+SUBTOTAL(3,$B$8:B3764)</f>
        <v>3757</v>
      </c>
      <c r="B3764" s="715" t="s">
        <v>716</v>
      </c>
      <c r="C3764" s="987" t="s">
        <v>4816</v>
      </c>
      <c r="D3764" s="381" t="s">
        <v>452</v>
      </c>
      <c r="E3764" s="472" t="s">
        <v>4815</v>
      </c>
      <c r="F3764" s="381" t="s">
        <v>6759</v>
      </c>
      <c r="G3764" s="196"/>
    </row>
    <row r="3765" spans="1:7" s="6" customFormat="1" ht="27.95" customHeight="1" x14ac:dyDescent="0.25">
      <c r="A3765" s="7">
        <f>0+SUBTOTAL(3,$B$8:B3765)</f>
        <v>3758</v>
      </c>
      <c r="B3765" s="994" t="s">
        <v>5608</v>
      </c>
      <c r="C3765" s="615" t="s">
        <v>6644</v>
      </c>
      <c r="D3765" s="304" t="s">
        <v>452</v>
      </c>
      <c r="E3765" s="973" t="s">
        <v>424</v>
      </c>
      <c r="F3765" s="166" t="s">
        <v>6759</v>
      </c>
      <c r="G3765" s="8"/>
    </row>
    <row r="3766" spans="1:7" s="6" customFormat="1" ht="27.95" customHeight="1" x14ac:dyDescent="0.25">
      <c r="A3766" s="7">
        <f>0+SUBTOTAL(3,$B$8:B3766)</f>
        <v>3759</v>
      </c>
      <c r="B3766" s="994" t="s">
        <v>2138</v>
      </c>
      <c r="C3766" s="615" t="s">
        <v>6656</v>
      </c>
      <c r="D3766" s="304" t="s">
        <v>452</v>
      </c>
      <c r="E3766" s="973" t="s">
        <v>424</v>
      </c>
      <c r="F3766" s="176" t="s">
        <v>6759</v>
      </c>
      <c r="G3766" s="39"/>
    </row>
    <row r="3767" spans="1:7" s="6" customFormat="1" ht="27.95" customHeight="1" x14ac:dyDescent="0.25">
      <c r="A3767" s="7">
        <f>0+SUBTOTAL(3,$B$8:B3767)</f>
        <v>3760</v>
      </c>
      <c r="B3767" s="994" t="s">
        <v>5629</v>
      </c>
      <c r="C3767" s="615" t="s">
        <v>6657</v>
      </c>
      <c r="D3767" s="304" t="s">
        <v>452</v>
      </c>
      <c r="E3767" s="973" t="s">
        <v>424</v>
      </c>
      <c r="F3767" s="176" t="s">
        <v>6759</v>
      </c>
      <c r="G3767" s="39"/>
    </row>
    <row r="3768" spans="1:7" s="6" customFormat="1" ht="27.95" customHeight="1" x14ac:dyDescent="0.25">
      <c r="A3768" s="7">
        <f>0+SUBTOTAL(3,$B$8:B3768)</f>
        <v>3761</v>
      </c>
      <c r="B3768" s="994" t="s">
        <v>440</v>
      </c>
      <c r="C3768" s="615" t="s">
        <v>719</v>
      </c>
      <c r="D3768" s="304" t="s">
        <v>452</v>
      </c>
      <c r="E3768" s="973" t="s">
        <v>424</v>
      </c>
      <c r="F3768" s="176" t="s">
        <v>6759</v>
      </c>
      <c r="G3768" s="172"/>
    </row>
    <row r="3769" spans="1:7" s="6" customFormat="1" ht="27.95" customHeight="1" x14ac:dyDescent="0.25">
      <c r="A3769" s="7">
        <f>0+SUBTOTAL(3,$B$8:B3769)</f>
        <v>3762</v>
      </c>
      <c r="B3769" s="994" t="s">
        <v>182</v>
      </c>
      <c r="C3769" s="615" t="s">
        <v>6659</v>
      </c>
      <c r="D3769" s="304" t="s">
        <v>452</v>
      </c>
      <c r="E3769" s="973" t="s">
        <v>424</v>
      </c>
      <c r="F3769" s="176" t="s">
        <v>6759</v>
      </c>
      <c r="G3769" s="172"/>
    </row>
    <row r="3770" spans="1:7" s="6" customFormat="1" ht="27.95" customHeight="1" x14ac:dyDescent="0.25">
      <c r="A3770" s="7">
        <f>0+SUBTOTAL(3,$B$8:B3770)</f>
        <v>3763</v>
      </c>
      <c r="B3770" s="994" t="s">
        <v>5631</v>
      </c>
      <c r="C3770" s="615" t="s">
        <v>6660</v>
      </c>
      <c r="D3770" s="304" t="s">
        <v>452</v>
      </c>
      <c r="E3770" s="973" t="s">
        <v>424</v>
      </c>
      <c r="F3770" s="176" t="s">
        <v>6759</v>
      </c>
      <c r="G3770" s="172"/>
    </row>
    <row r="3771" spans="1:7" s="6" customFormat="1" ht="27.95" customHeight="1" x14ac:dyDescent="0.25">
      <c r="A3771" s="7">
        <f>0+SUBTOTAL(3,$B$8:B3771)</f>
        <v>3764</v>
      </c>
      <c r="B3771" s="994" t="s">
        <v>501</v>
      </c>
      <c r="C3771" s="615" t="s">
        <v>3536</v>
      </c>
      <c r="D3771" s="304" t="s">
        <v>452</v>
      </c>
      <c r="E3771" s="973" t="s">
        <v>424</v>
      </c>
      <c r="F3771" s="176" t="s">
        <v>6759</v>
      </c>
      <c r="G3771" s="172"/>
    </row>
    <row r="3772" spans="1:7" s="6" customFormat="1" ht="27.95" customHeight="1" x14ac:dyDescent="0.25">
      <c r="A3772" s="7">
        <f>0+SUBTOTAL(3,$B$8:B3772)</f>
        <v>3765</v>
      </c>
      <c r="B3772" s="716" t="s">
        <v>5952</v>
      </c>
      <c r="C3772" s="995" t="s">
        <v>5953</v>
      </c>
      <c r="D3772" s="176" t="s">
        <v>6737</v>
      </c>
      <c r="E3772" s="683" t="s">
        <v>429</v>
      </c>
      <c r="F3772" s="236" t="s">
        <v>6759</v>
      </c>
      <c r="G3772" s="240"/>
    </row>
    <row r="3773" spans="1:7" s="6" customFormat="1" ht="27.95" customHeight="1" x14ac:dyDescent="0.25">
      <c r="A3773" s="7">
        <f>0+SUBTOTAL(3,$B$8:B3773)</f>
        <v>3766</v>
      </c>
      <c r="B3773" s="560" t="s">
        <v>6218</v>
      </c>
      <c r="C3773" s="622" t="s">
        <v>6219</v>
      </c>
      <c r="D3773" s="166" t="s">
        <v>6738</v>
      </c>
      <c r="E3773" s="618" t="s">
        <v>429</v>
      </c>
      <c r="F3773" s="176" t="s">
        <v>6759</v>
      </c>
      <c r="G3773" s="172"/>
    </row>
    <row r="3774" spans="1:7" s="6" customFormat="1" ht="27.95" customHeight="1" x14ac:dyDescent="0.25">
      <c r="A3774" s="7">
        <f>0+SUBTOTAL(3,$B$8:B3774)</f>
        <v>3767</v>
      </c>
      <c r="B3774" s="996" t="s">
        <v>427</v>
      </c>
      <c r="C3774" s="997" t="s">
        <v>428</v>
      </c>
      <c r="D3774" s="162" t="s">
        <v>452</v>
      </c>
      <c r="E3774" s="998" t="s">
        <v>429</v>
      </c>
      <c r="F3774" s="396" t="s">
        <v>6759</v>
      </c>
      <c r="G3774" s="265"/>
    </row>
    <row r="3775" spans="1:7" s="6" customFormat="1" ht="27.95" customHeight="1" x14ac:dyDescent="0.25">
      <c r="A3775" s="7">
        <f>0+SUBTOTAL(3,$B$8:B3775)</f>
        <v>3768</v>
      </c>
      <c r="B3775" s="715" t="s">
        <v>1166</v>
      </c>
      <c r="C3775" s="987" t="s">
        <v>1167</v>
      </c>
      <c r="D3775" s="381" t="s">
        <v>452</v>
      </c>
      <c r="E3775" s="999" t="s">
        <v>429</v>
      </c>
      <c r="F3775" s="381" t="s">
        <v>6759</v>
      </c>
      <c r="G3775" s="252"/>
    </row>
    <row r="3776" spans="1:7" s="6" customFormat="1" ht="27.95" customHeight="1" x14ac:dyDescent="0.25">
      <c r="A3776" s="7">
        <f>0+SUBTOTAL(3,$B$8:B3776)</f>
        <v>3769</v>
      </c>
      <c r="B3776" s="715" t="s">
        <v>1168</v>
      </c>
      <c r="C3776" s="987" t="s">
        <v>1169</v>
      </c>
      <c r="D3776" s="381" t="s">
        <v>452</v>
      </c>
      <c r="E3776" s="1000" t="s">
        <v>429</v>
      </c>
      <c r="F3776" s="381" t="s">
        <v>6759</v>
      </c>
      <c r="G3776" s="253"/>
    </row>
    <row r="3777" spans="1:7" s="6" customFormat="1" ht="27.95" customHeight="1" x14ac:dyDescent="0.25">
      <c r="A3777" s="7">
        <f>0+SUBTOTAL(3,$B$8:B3777)</f>
        <v>3770</v>
      </c>
      <c r="B3777" s="715" t="s">
        <v>1170</v>
      </c>
      <c r="C3777" s="987" t="s">
        <v>1171</v>
      </c>
      <c r="D3777" s="381" t="s">
        <v>452</v>
      </c>
      <c r="E3777" s="999" t="s">
        <v>429</v>
      </c>
      <c r="F3777" s="381" t="s">
        <v>6759</v>
      </c>
      <c r="G3777" s="252"/>
    </row>
    <row r="3778" spans="1:7" s="6" customFormat="1" ht="27.95" customHeight="1" x14ac:dyDescent="0.25">
      <c r="A3778" s="7">
        <f>0+SUBTOTAL(3,$B$8:B3778)</f>
        <v>3771</v>
      </c>
      <c r="B3778" s="1141" t="s">
        <v>1363</v>
      </c>
      <c r="C3778" s="1142" t="s">
        <v>1364</v>
      </c>
      <c r="D3778" s="404" t="s">
        <v>452</v>
      </c>
      <c r="E3778" s="1143" t="s">
        <v>429</v>
      </c>
      <c r="F3778" s="404" t="s">
        <v>6759</v>
      </c>
      <c r="G3778" s="200"/>
    </row>
    <row r="3779" spans="1:7" s="6" customFormat="1" ht="27.95" customHeight="1" x14ac:dyDescent="0.25">
      <c r="A3779" s="7">
        <f>0+SUBTOTAL(3,$B$8:B3779)</f>
        <v>3772</v>
      </c>
      <c r="B3779" s="1003" t="s">
        <v>1572</v>
      </c>
      <c r="C3779" s="1144" t="s">
        <v>207</v>
      </c>
      <c r="D3779" s="383" t="s">
        <v>452</v>
      </c>
      <c r="E3779" s="1005" t="s">
        <v>429</v>
      </c>
      <c r="F3779" s="383" t="s">
        <v>6759</v>
      </c>
      <c r="G3779" s="200"/>
    </row>
    <row r="3780" spans="1:7" s="6" customFormat="1" ht="27.95" customHeight="1" x14ac:dyDescent="0.25">
      <c r="A3780" s="7">
        <f>0+SUBTOTAL(3,$B$8:B3780)</f>
        <v>3773</v>
      </c>
      <c r="B3780" s="253" t="s">
        <v>1855</v>
      </c>
      <c r="C3780" s="1001" t="s">
        <v>1856</v>
      </c>
      <c r="D3780" s="381" t="s">
        <v>452</v>
      </c>
      <c r="E3780" s="1002" t="s">
        <v>429</v>
      </c>
      <c r="F3780" s="381" t="s">
        <v>6759</v>
      </c>
      <c r="G3780" s="253"/>
    </row>
    <row r="3781" spans="1:7" s="6" customFormat="1" ht="27.95" customHeight="1" x14ac:dyDescent="0.25">
      <c r="A3781" s="7">
        <f>0+SUBTOTAL(3,$B$8:B3781)</f>
        <v>3774</v>
      </c>
      <c r="B3781" s="1003" t="s">
        <v>2088</v>
      </c>
      <c r="C3781" s="1004" t="s">
        <v>6284</v>
      </c>
      <c r="D3781" s="383" t="s">
        <v>452</v>
      </c>
      <c r="E3781" s="405" t="s">
        <v>429</v>
      </c>
      <c r="F3781" s="383" t="s">
        <v>6759</v>
      </c>
      <c r="G3781" s="73"/>
    </row>
    <row r="3782" spans="1:7" s="6" customFormat="1" ht="27.95" customHeight="1" x14ac:dyDescent="0.25">
      <c r="A3782" s="7">
        <f>0+SUBTOTAL(3,$B$8:B3782)</f>
        <v>3775</v>
      </c>
      <c r="B3782" s="1003" t="s">
        <v>772</v>
      </c>
      <c r="C3782" s="979" t="s">
        <v>2095</v>
      </c>
      <c r="D3782" s="383" t="s">
        <v>452</v>
      </c>
      <c r="E3782" s="1005" t="s">
        <v>429</v>
      </c>
      <c r="F3782" s="383" t="s">
        <v>6759</v>
      </c>
      <c r="G3782" s="76"/>
    </row>
    <row r="3783" spans="1:7" s="6" customFormat="1" ht="27.95" customHeight="1" x14ac:dyDescent="0.25">
      <c r="A3783" s="7">
        <f>0+SUBTOTAL(3,$B$8:B3783)</f>
        <v>3776</v>
      </c>
      <c r="B3783" s="416" t="s">
        <v>2880</v>
      </c>
      <c r="C3783" s="464" t="s">
        <v>2879</v>
      </c>
      <c r="D3783" s="383" t="s">
        <v>452</v>
      </c>
      <c r="E3783" s="1145" t="s">
        <v>429</v>
      </c>
      <c r="F3783" s="383" t="s">
        <v>6759</v>
      </c>
      <c r="G3783" s="610"/>
    </row>
    <row r="3784" spans="1:7" s="6" customFormat="1" ht="27.95" customHeight="1" x14ac:dyDescent="0.25">
      <c r="A3784" s="7">
        <f>0+SUBTOTAL(3,$B$8:B3784)</f>
        <v>3777</v>
      </c>
      <c r="B3784" s="714" t="s">
        <v>265</v>
      </c>
      <c r="C3784" s="914" t="s">
        <v>2878</v>
      </c>
      <c r="D3784" s="383" t="s">
        <v>452</v>
      </c>
      <c r="E3784" s="989" t="s">
        <v>429</v>
      </c>
      <c r="F3784" s="383" t="s">
        <v>6759</v>
      </c>
      <c r="G3784" s="714"/>
    </row>
    <row r="3785" spans="1:7" s="6" customFormat="1" ht="27.95" customHeight="1" x14ac:dyDescent="0.25">
      <c r="A3785" s="7">
        <f>0+SUBTOTAL(3,$B$8:B3785)</f>
        <v>3778</v>
      </c>
      <c r="B3785" s="714" t="s">
        <v>2877</v>
      </c>
      <c r="C3785" s="914" t="s">
        <v>2876</v>
      </c>
      <c r="D3785" s="383" t="s">
        <v>452</v>
      </c>
      <c r="E3785" s="989" t="s">
        <v>429</v>
      </c>
      <c r="F3785" s="383" t="s">
        <v>6759</v>
      </c>
      <c r="G3785" s="714"/>
    </row>
    <row r="3786" spans="1:7" s="6" customFormat="1" ht="27.95" customHeight="1" x14ac:dyDescent="0.25">
      <c r="A3786" s="7">
        <f>0+SUBTOTAL(3,$B$8:B3786)</f>
        <v>3779</v>
      </c>
      <c r="B3786" s="714" t="s">
        <v>2875</v>
      </c>
      <c r="C3786" s="914" t="s">
        <v>2874</v>
      </c>
      <c r="D3786" s="383" t="s">
        <v>452</v>
      </c>
      <c r="E3786" s="989" t="s">
        <v>429</v>
      </c>
      <c r="F3786" s="383" t="s">
        <v>6759</v>
      </c>
      <c r="G3786" s="714"/>
    </row>
    <row r="3787" spans="1:7" s="6" customFormat="1" ht="27.95" customHeight="1" x14ac:dyDescent="0.25">
      <c r="A3787" s="7">
        <f>0+SUBTOTAL(3,$B$8:B3787)</f>
        <v>3780</v>
      </c>
      <c r="B3787" s="547" t="s">
        <v>2465</v>
      </c>
      <c r="C3787" s="572" t="s">
        <v>2841</v>
      </c>
      <c r="D3787" s="385" t="s">
        <v>452</v>
      </c>
      <c r="E3787" s="275" t="s">
        <v>429</v>
      </c>
      <c r="F3787" s="379" t="s">
        <v>6759</v>
      </c>
      <c r="G3787" s="714"/>
    </row>
    <row r="3788" spans="1:7" s="6" customFormat="1" ht="27.95" customHeight="1" x14ac:dyDescent="0.25">
      <c r="A3788" s="7">
        <f>0+SUBTOTAL(3,$B$8:B3788)</f>
        <v>3781</v>
      </c>
      <c r="B3788" s="342" t="s">
        <v>757</v>
      </c>
      <c r="C3788" s="341" t="s">
        <v>3181</v>
      </c>
      <c r="D3788" s="166" t="s">
        <v>452</v>
      </c>
      <c r="E3788" s="302" t="s">
        <v>429</v>
      </c>
      <c r="F3788" s="304" t="s">
        <v>6759</v>
      </c>
      <c r="G3788" s="610"/>
    </row>
    <row r="3789" spans="1:7" s="6" customFormat="1" ht="27.95" customHeight="1" x14ac:dyDescent="0.25">
      <c r="A3789" s="7">
        <f>0+SUBTOTAL(3,$B$8:B3789)</f>
        <v>3782</v>
      </c>
      <c r="B3789" s="547" t="s">
        <v>3441</v>
      </c>
      <c r="C3789" s="572" t="s">
        <v>3442</v>
      </c>
      <c r="D3789" s="207" t="s">
        <v>452</v>
      </c>
      <c r="E3789" s="275" t="s">
        <v>429</v>
      </c>
      <c r="F3789" s="207" t="s">
        <v>6759</v>
      </c>
      <c r="G3789" s="547"/>
    </row>
    <row r="3790" spans="1:7" s="6" customFormat="1" ht="27.95" customHeight="1" x14ac:dyDescent="0.25">
      <c r="A3790" s="7">
        <f>0+SUBTOTAL(3,$B$8:B3790)</f>
        <v>3783</v>
      </c>
      <c r="B3790" s="199" t="s">
        <v>3727</v>
      </c>
      <c r="C3790" s="1006" t="s">
        <v>3728</v>
      </c>
      <c r="D3790" s="381" t="s">
        <v>452</v>
      </c>
      <c r="E3790" s="1000" t="s">
        <v>429</v>
      </c>
      <c r="F3790" s="450" t="s">
        <v>6759</v>
      </c>
      <c r="G3790" s="1007"/>
    </row>
    <row r="3791" spans="1:7" s="6" customFormat="1" ht="27.95" customHeight="1" x14ac:dyDescent="0.25">
      <c r="A3791" s="7">
        <f>0+SUBTOTAL(3,$B$8:B3791)</f>
        <v>3784</v>
      </c>
      <c r="B3791" s="8" t="s">
        <v>4056</v>
      </c>
      <c r="C3791" s="789" t="s">
        <v>4057</v>
      </c>
      <c r="D3791" s="166" t="s">
        <v>452</v>
      </c>
      <c r="E3791" s="8" t="s">
        <v>429</v>
      </c>
      <c r="F3791" s="441" t="s">
        <v>6759</v>
      </c>
      <c r="G3791" s="343"/>
    </row>
    <row r="3792" spans="1:7" s="6" customFormat="1" ht="27.95" customHeight="1" x14ac:dyDescent="0.25">
      <c r="A3792" s="7">
        <f>0+SUBTOTAL(3,$B$8:B3792)</f>
        <v>3785</v>
      </c>
      <c r="B3792" s="242" t="s">
        <v>4489</v>
      </c>
      <c r="C3792" s="1008" t="s">
        <v>2928</v>
      </c>
      <c r="D3792" s="236" t="s">
        <v>452</v>
      </c>
      <c r="E3792" s="1009" t="s">
        <v>429</v>
      </c>
      <c r="F3792" s="443" t="s">
        <v>6759</v>
      </c>
      <c r="G3792" s="1010"/>
    </row>
    <row r="3793" spans="1:7" s="6" customFormat="1" ht="27.95" customHeight="1" x14ac:dyDescent="0.25">
      <c r="A3793" s="7">
        <f>0+SUBTOTAL(3,$B$8:B3793)</f>
        <v>3786</v>
      </c>
      <c r="B3793" s="252" t="s">
        <v>784</v>
      </c>
      <c r="C3793" s="1011" t="s">
        <v>4817</v>
      </c>
      <c r="D3793" s="381" t="s">
        <v>452</v>
      </c>
      <c r="E3793" s="1000" t="s">
        <v>429</v>
      </c>
      <c r="F3793" s="450" t="s">
        <v>6759</v>
      </c>
      <c r="G3793" s="353"/>
    </row>
    <row r="3794" spans="1:7" s="6" customFormat="1" ht="27.95" customHeight="1" x14ac:dyDescent="0.25">
      <c r="A3794" s="7">
        <f>0+SUBTOTAL(3,$B$8:B3794)</f>
        <v>3787</v>
      </c>
      <c r="B3794" s="252" t="s">
        <v>4820</v>
      </c>
      <c r="C3794" s="1011" t="s">
        <v>4821</v>
      </c>
      <c r="D3794" s="381" t="s">
        <v>452</v>
      </c>
      <c r="E3794" s="252" t="s">
        <v>429</v>
      </c>
      <c r="F3794" s="450" t="s">
        <v>6759</v>
      </c>
      <c r="G3794" s="1007"/>
    </row>
    <row r="3795" spans="1:7" s="6" customFormat="1" ht="27.95" customHeight="1" x14ac:dyDescent="0.25">
      <c r="A3795" s="7">
        <f>0+SUBTOTAL(3,$B$8:B3795)</f>
        <v>3788</v>
      </c>
      <c r="B3795" s="888" t="s">
        <v>5632</v>
      </c>
      <c r="C3795" s="790" t="s">
        <v>149</v>
      </c>
      <c r="D3795" s="304" t="s">
        <v>452</v>
      </c>
      <c r="E3795" s="888" t="s">
        <v>429</v>
      </c>
      <c r="F3795" s="37" t="s">
        <v>6759</v>
      </c>
      <c r="G3795" s="350"/>
    </row>
    <row r="3796" spans="1:7" s="6" customFormat="1" ht="27.95" customHeight="1" x14ac:dyDescent="0.25">
      <c r="A3796" s="7">
        <f>0+SUBTOTAL(3,$B$8:B3796)</f>
        <v>3789</v>
      </c>
      <c r="B3796" s="888" t="s">
        <v>5633</v>
      </c>
      <c r="C3796" s="790" t="s">
        <v>1938</v>
      </c>
      <c r="D3796" s="304" t="s">
        <v>452</v>
      </c>
      <c r="E3796" s="888" t="s">
        <v>429</v>
      </c>
      <c r="F3796" s="37" t="s">
        <v>6759</v>
      </c>
      <c r="G3796" s="350"/>
    </row>
    <row r="3797" spans="1:7" s="6" customFormat="1" ht="27.95" customHeight="1" x14ac:dyDescent="0.25">
      <c r="A3797" s="7">
        <f>0+SUBTOTAL(3,$B$8:B3797)</f>
        <v>3790</v>
      </c>
      <c r="B3797" s="888" t="s">
        <v>5634</v>
      </c>
      <c r="C3797" s="790" t="s">
        <v>6662</v>
      </c>
      <c r="D3797" s="304" t="s">
        <v>452</v>
      </c>
      <c r="E3797" s="888" t="s">
        <v>429</v>
      </c>
      <c r="F3797" s="37" t="s">
        <v>6759</v>
      </c>
      <c r="G3797" s="350"/>
    </row>
    <row r="3798" spans="1:7" s="6" customFormat="1" ht="27.95" customHeight="1" x14ac:dyDescent="0.25">
      <c r="A3798" s="7">
        <f>0+SUBTOTAL(3,$B$8:B3798)</f>
        <v>3791</v>
      </c>
      <c r="B3798" s="416" t="s">
        <v>2886</v>
      </c>
      <c r="C3798" s="1012" t="s">
        <v>1299</v>
      </c>
      <c r="D3798" s="383" t="s">
        <v>452</v>
      </c>
      <c r="E3798" s="416" t="s">
        <v>2885</v>
      </c>
      <c r="F3798" s="77" t="s">
        <v>6759</v>
      </c>
      <c r="G3798" s="902"/>
    </row>
    <row r="3799" spans="1:7" s="6" customFormat="1" ht="27.95" customHeight="1" x14ac:dyDescent="0.25">
      <c r="A3799" s="7">
        <f>0+SUBTOTAL(3,$B$8:B3799)</f>
        <v>3792</v>
      </c>
      <c r="B3799" s="39" t="s">
        <v>4660</v>
      </c>
      <c r="C3799" s="787" t="s">
        <v>5954</v>
      </c>
      <c r="D3799" s="176" t="s">
        <v>6737</v>
      </c>
      <c r="E3799" s="39" t="s">
        <v>432</v>
      </c>
      <c r="F3799" s="37" t="s">
        <v>6759</v>
      </c>
      <c r="G3799" s="1017"/>
    </row>
    <row r="3800" spans="1:7" s="6" customFormat="1" ht="27.95" customHeight="1" x14ac:dyDescent="0.25">
      <c r="A3800" s="7">
        <f>0+SUBTOTAL(3,$B$8:B3800)</f>
        <v>3793</v>
      </c>
      <c r="B3800" s="39" t="s">
        <v>6220</v>
      </c>
      <c r="C3800" s="787" t="s">
        <v>5954</v>
      </c>
      <c r="D3800" s="166" t="s">
        <v>6738</v>
      </c>
      <c r="E3800" s="315" t="s">
        <v>432</v>
      </c>
      <c r="F3800" s="37" t="s">
        <v>6759</v>
      </c>
      <c r="G3800" s="350"/>
    </row>
    <row r="3801" spans="1:7" s="6" customFormat="1" ht="27.95" customHeight="1" x14ac:dyDescent="0.25">
      <c r="A3801" s="7">
        <f>0+SUBTOTAL(3,$B$8:B3801)</f>
        <v>3794</v>
      </c>
      <c r="B3801" s="419" t="s">
        <v>430</v>
      </c>
      <c r="C3801" s="1013" t="s">
        <v>431</v>
      </c>
      <c r="D3801" s="162" t="s">
        <v>452</v>
      </c>
      <c r="E3801" s="419" t="s">
        <v>432</v>
      </c>
      <c r="F3801" s="884" t="s">
        <v>6759</v>
      </c>
      <c r="G3801" s="1017"/>
    </row>
    <row r="3802" spans="1:7" s="6" customFormat="1" ht="27.95" customHeight="1" x14ac:dyDescent="0.25">
      <c r="A3802" s="7">
        <f>0+SUBTOTAL(3,$B$8:B3802)</f>
        <v>3795</v>
      </c>
      <c r="B3802" s="419" t="s">
        <v>433</v>
      </c>
      <c r="C3802" s="1013" t="s">
        <v>434</v>
      </c>
      <c r="D3802" s="162" t="s">
        <v>452</v>
      </c>
      <c r="E3802" s="419" t="s">
        <v>432</v>
      </c>
      <c r="F3802" s="884" t="s">
        <v>6759</v>
      </c>
      <c r="G3802" s="1014"/>
    </row>
    <row r="3803" spans="1:7" s="6" customFormat="1" ht="27.95" customHeight="1" x14ac:dyDescent="0.25">
      <c r="A3803" s="7">
        <f>0+SUBTOTAL(3,$B$8:B3803)</f>
        <v>3796</v>
      </c>
      <c r="B3803" s="199" t="s">
        <v>1151</v>
      </c>
      <c r="C3803" s="1015" t="s">
        <v>1152</v>
      </c>
      <c r="D3803" s="381" t="s">
        <v>452</v>
      </c>
      <c r="E3803" s="252" t="s">
        <v>432</v>
      </c>
      <c r="F3803" s="450" t="s">
        <v>6759</v>
      </c>
      <c r="G3803" s="1007"/>
    </row>
    <row r="3804" spans="1:7" s="6" customFormat="1" ht="27.95" customHeight="1" x14ac:dyDescent="0.25">
      <c r="A3804" s="7">
        <f>0+SUBTOTAL(3,$B$8:B3804)</f>
        <v>3797</v>
      </c>
      <c r="B3804" s="252" t="s">
        <v>1172</v>
      </c>
      <c r="C3804" s="1011" t="s">
        <v>1173</v>
      </c>
      <c r="D3804" s="381" t="s">
        <v>452</v>
      </c>
      <c r="E3804" s="252" t="s">
        <v>432</v>
      </c>
      <c r="F3804" s="450" t="s">
        <v>6759</v>
      </c>
      <c r="G3804" s="1007"/>
    </row>
    <row r="3805" spans="1:7" s="6" customFormat="1" ht="27.95" customHeight="1" x14ac:dyDescent="0.25">
      <c r="A3805" s="7">
        <f>0+SUBTOTAL(3,$B$8:B3805)</f>
        <v>3798</v>
      </c>
      <c r="B3805" s="76" t="s">
        <v>1574</v>
      </c>
      <c r="C3805" s="1016" t="s">
        <v>1575</v>
      </c>
      <c r="D3805" s="383" t="s">
        <v>452</v>
      </c>
      <c r="E3805" s="76" t="s">
        <v>432</v>
      </c>
      <c r="F3805" s="77" t="s">
        <v>6759</v>
      </c>
      <c r="G3805" s="1017"/>
    </row>
    <row r="3806" spans="1:7" s="6" customFormat="1" ht="27.95" customHeight="1" x14ac:dyDescent="0.25">
      <c r="A3806" s="7">
        <f>0+SUBTOTAL(3,$B$8:B3806)</f>
        <v>3799</v>
      </c>
      <c r="B3806" s="76" t="s">
        <v>1576</v>
      </c>
      <c r="C3806" s="1016" t="s">
        <v>1577</v>
      </c>
      <c r="D3806" s="383" t="s">
        <v>452</v>
      </c>
      <c r="E3806" s="76" t="s">
        <v>432</v>
      </c>
      <c r="F3806" s="77" t="s">
        <v>6759</v>
      </c>
      <c r="G3806" s="1017"/>
    </row>
    <row r="3807" spans="1:7" s="6" customFormat="1" ht="27.95" customHeight="1" x14ac:dyDescent="0.25">
      <c r="A3807" s="7">
        <f>0+SUBTOTAL(3,$B$8:B3807)</f>
        <v>3800</v>
      </c>
      <c r="B3807" s="252" t="s">
        <v>804</v>
      </c>
      <c r="C3807" s="1011" t="s">
        <v>1198</v>
      </c>
      <c r="D3807" s="381" t="s">
        <v>452</v>
      </c>
      <c r="E3807" s="252" t="s">
        <v>432</v>
      </c>
      <c r="F3807" s="450" t="s">
        <v>6759</v>
      </c>
      <c r="G3807" s="1007"/>
    </row>
    <row r="3808" spans="1:7" s="6" customFormat="1" ht="27.95" customHeight="1" x14ac:dyDescent="0.25">
      <c r="A3808" s="7">
        <f>0+SUBTOTAL(3,$B$8:B3808)</f>
        <v>3801</v>
      </c>
      <c r="B3808" s="76" t="s">
        <v>2096</v>
      </c>
      <c r="C3808" s="1016" t="s">
        <v>2097</v>
      </c>
      <c r="D3808" s="383" t="s">
        <v>452</v>
      </c>
      <c r="E3808" s="76" t="s">
        <v>432</v>
      </c>
      <c r="F3808" s="77" t="s">
        <v>6759</v>
      </c>
      <c r="G3808" s="1017"/>
    </row>
    <row r="3809" spans="1:7" s="6" customFormat="1" ht="27.95" customHeight="1" x14ac:dyDescent="0.25">
      <c r="A3809" s="7">
        <f>0+SUBTOTAL(3,$B$8:B3809)</f>
        <v>3802</v>
      </c>
      <c r="B3809" s="416" t="s">
        <v>2871</v>
      </c>
      <c r="C3809" s="1012" t="s">
        <v>2870</v>
      </c>
      <c r="D3809" s="383" t="s">
        <v>452</v>
      </c>
      <c r="E3809" s="416" t="s">
        <v>432</v>
      </c>
      <c r="F3809" s="77" t="s">
        <v>6759</v>
      </c>
      <c r="G3809" s="901"/>
    </row>
    <row r="3810" spans="1:7" s="6" customFormat="1" ht="27.95" customHeight="1" x14ac:dyDescent="0.25">
      <c r="A3810" s="7">
        <f>0+SUBTOTAL(3,$B$8:B3810)</f>
        <v>3803</v>
      </c>
      <c r="B3810" s="416" t="s">
        <v>2869</v>
      </c>
      <c r="C3810" s="1012" t="s">
        <v>2868</v>
      </c>
      <c r="D3810" s="383" t="s">
        <v>452</v>
      </c>
      <c r="E3810" s="416" t="s">
        <v>432</v>
      </c>
      <c r="F3810" s="77" t="s">
        <v>6759</v>
      </c>
      <c r="G3810" s="901"/>
    </row>
    <row r="3811" spans="1:7" s="6" customFormat="1" ht="27.95" customHeight="1" x14ac:dyDescent="0.25">
      <c r="A3811" s="7">
        <f>0+SUBTOTAL(3,$B$8:B3811)</f>
        <v>3804</v>
      </c>
      <c r="B3811" s="416" t="s">
        <v>2803</v>
      </c>
      <c r="C3811" s="464" t="s">
        <v>2867</v>
      </c>
      <c r="D3811" s="383" t="s">
        <v>452</v>
      </c>
      <c r="E3811" s="416" t="s">
        <v>432</v>
      </c>
      <c r="F3811" s="77" t="s">
        <v>6759</v>
      </c>
      <c r="G3811" s="901"/>
    </row>
    <row r="3812" spans="1:7" s="6" customFormat="1" ht="27.95" customHeight="1" x14ac:dyDescent="0.25">
      <c r="A3812" s="7">
        <f>0+SUBTOTAL(3,$B$8:B3812)</f>
        <v>3805</v>
      </c>
      <c r="B3812" s="416" t="s">
        <v>1357</v>
      </c>
      <c r="C3812" s="1012" t="s">
        <v>2866</v>
      </c>
      <c r="D3812" s="383" t="s">
        <v>452</v>
      </c>
      <c r="E3812" s="416" t="s">
        <v>432</v>
      </c>
      <c r="F3812" s="77" t="s">
        <v>6759</v>
      </c>
      <c r="G3812" s="208"/>
    </row>
    <row r="3813" spans="1:7" s="6" customFormat="1" ht="27.95" customHeight="1" x14ac:dyDescent="0.25">
      <c r="A3813" s="7">
        <f>0+SUBTOTAL(3,$B$8:B3813)</f>
        <v>3806</v>
      </c>
      <c r="B3813" s="8" t="s">
        <v>3179</v>
      </c>
      <c r="C3813" s="789" t="s">
        <v>3180</v>
      </c>
      <c r="D3813" s="166" t="s">
        <v>452</v>
      </c>
      <c r="E3813" s="20" t="s">
        <v>432</v>
      </c>
      <c r="F3813" s="441" t="s">
        <v>6759</v>
      </c>
      <c r="G3813" s="8"/>
    </row>
    <row r="3814" spans="1:7" s="6" customFormat="1" ht="27.95" customHeight="1" x14ac:dyDescent="0.25">
      <c r="A3814" s="7">
        <f>0+SUBTOTAL(3,$B$8:B3814)</f>
        <v>3807</v>
      </c>
      <c r="B3814" s="8" t="s">
        <v>3182</v>
      </c>
      <c r="C3814" s="789" t="s">
        <v>3183</v>
      </c>
      <c r="D3814" s="166" t="s">
        <v>452</v>
      </c>
      <c r="E3814" s="20" t="s">
        <v>432</v>
      </c>
      <c r="F3814" s="441" t="s">
        <v>6759</v>
      </c>
      <c r="G3814" s="343"/>
    </row>
    <row r="3815" spans="1:7" s="6" customFormat="1" ht="27.95" customHeight="1" x14ac:dyDescent="0.25">
      <c r="A3815" s="7">
        <f>0+SUBTOTAL(3,$B$8:B3815)</f>
        <v>3808</v>
      </c>
      <c r="B3815" s="707" t="s">
        <v>3724</v>
      </c>
      <c r="C3815" s="1020" t="s">
        <v>3725</v>
      </c>
      <c r="D3815" s="711" t="s">
        <v>452</v>
      </c>
      <c r="E3815" s="707" t="s">
        <v>432</v>
      </c>
      <c r="F3815" s="706" t="s">
        <v>6759</v>
      </c>
      <c r="G3815" s="73"/>
    </row>
    <row r="3816" spans="1:7" s="6" customFormat="1" ht="27.95" customHeight="1" x14ac:dyDescent="0.25">
      <c r="A3816" s="7">
        <f>0+SUBTOTAL(3,$B$8:B3816)</f>
        <v>3809</v>
      </c>
      <c r="B3816" s="20" t="s">
        <v>4058</v>
      </c>
      <c r="C3816" s="790" t="s">
        <v>4059</v>
      </c>
      <c r="D3816" s="166" t="s">
        <v>452</v>
      </c>
      <c r="E3816" s="8" t="s">
        <v>432</v>
      </c>
      <c r="F3816" s="441" t="s">
        <v>6759</v>
      </c>
      <c r="G3816" s="8"/>
    </row>
    <row r="3817" spans="1:7" s="6" customFormat="1" ht="27.95" customHeight="1" x14ac:dyDescent="0.25">
      <c r="A3817" s="7">
        <f>0+SUBTOTAL(3,$B$8:B3817)</f>
        <v>3810</v>
      </c>
      <c r="B3817" s="8" t="s">
        <v>4064</v>
      </c>
      <c r="C3817" s="789" t="s">
        <v>4065</v>
      </c>
      <c r="D3817" s="166" t="s">
        <v>452</v>
      </c>
      <c r="E3817" s="20" t="s">
        <v>432</v>
      </c>
      <c r="F3817" s="441" t="s">
        <v>6759</v>
      </c>
      <c r="G3817" s="1017"/>
    </row>
    <row r="3818" spans="1:7" s="6" customFormat="1" ht="27.95" customHeight="1" x14ac:dyDescent="0.25">
      <c r="A3818" s="7">
        <f>0+SUBTOTAL(3,$B$8:B3818)</f>
        <v>3811</v>
      </c>
      <c r="B3818" s="242" t="s">
        <v>3116</v>
      </c>
      <c r="C3818" s="1008" t="s">
        <v>4490</v>
      </c>
      <c r="D3818" s="236" t="s">
        <v>452</v>
      </c>
      <c r="E3818" s="242" t="s">
        <v>432</v>
      </c>
      <c r="F3818" s="443" t="s">
        <v>6759</v>
      </c>
      <c r="G3818" s="220"/>
    </row>
    <row r="3819" spans="1:7" s="6" customFormat="1" ht="27.95" customHeight="1" x14ac:dyDescent="0.25">
      <c r="A3819" s="7">
        <f>0+SUBTOTAL(3,$B$8:B3819)</f>
        <v>3812</v>
      </c>
      <c r="B3819" s="252" t="s">
        <v>3246</v>
      </c>
      <c r="C3819" s="1011" t="s">
        <v>4818</v>
      </c>
      <c r="D3819" s="381" t="s">
        <v>452</v>
      </c>
      <c r="E3819" s="252" t="s">
        <v>432</v>
      </c>
      <c r="F3819" s="450" t="s">
        <v>6759</v>
      </c>
      <c r="G3819" s="1007"/>
    </row>
    <row r="3820" spans="1:7" s="6" customFormat="1" ht="27.95" customHeight="1" x14ac:dyDescent="0.25">
      <c r="A3820" s="7">
        <f>0+SUBTOTAL(3,$B$8:B3820)</f>
        <v>3813</v>
      </c>
      <c r="B3820" s="888" t="s">
        <v>5635</v>
      </c>
      <c r="C3820" s="790" t="s">
        <v>6663</v>
      </c>
      <c r="D3820" s="304" t="s">
        <v>452</v>
      </c>
      <c r="E3820" s="888" t="s">
        <v>432</v>
      </c>
      <c r="F3820" s="57" t="s">
        <v>6759</v>
      </c>
      <c r="G3820" s="1017"/>
    </row>
    <row r="3821" spans="1:7" s="6" customFormat="1" ht="27.95" customHeight="1" x14ac:dyDescent="0.25">
      <c r="A3821" s="7">
        <f>0+SUBTOTAL(3,$B$8:B3821)</f>
        <v>3814</v>
      </c>
      <c r="B3821" s="888" t="s">
        <v>5636</v>
      </c>
      <c r="C3821" s="790" t="s">
        <v>6664</v>
      </c>
      <c r="D3821" s="304" t="s">
        <v>452</v>
      </c>
      <c r="E3821" s="888" t="s">
        <v>432</v>
      </c>
      <c r="F3821" s="57" t="s">
        <v>6759</v>
      </c>
      <c r="G3821" s="55"/>
    </row>
    <row r="3822" spans="1:7" s="6" customFormat="1" ht="27.95" customHeight="1" x14ac:dyDescent="0.25">
      <c r="A3822" s="7">
        <f>0+SUBTOTAL(3,$B$8:B3822)</f>
        <v>3815</v>
      </c>
      <c r="B3822" s="888" t="s">
        <v>5637</v>
      </c>
      <c r="C3822" s="790" t="s">
        <v>4279</v>
      </c>
      <c r="D3822" s="304" t="s">
        <v>452</v>
      </c>
      <c r="E3822" s="888" t="s">
        <v>432</v>
      </c>
      <c r="F3822" s="57" t="s">
        <v>6759</v>
      </c>
      <c r="G3822" s="347"/>
    </row>
    <row r="3823" spans="1:7" s="6" customFormat="1" ht="27.95" customHeight="1" x14ac:dyDescent="0.25">
      <c r="A3823" s="7">
        <f>0+SUBTOTAL(3,$B$8:B3823)</f>
        <v>3816</v>
      </c>
      <c r="B3823" s="888" t="s">
        <v>5638</v>
      </c>
      <c r="C3823" s="790" t="s">
        <v>6665</v>
      </c>
      <c r="D3823" s="304" t="s">
        <v>452</v>
      </c>
      <c r="E3823" s="888" t="s">
        <v>432</v>
      </c>
      <c r="F3823" s="57" t="s">
        <v>6759</v>
      </c>
      <c r="G3823" s="347"/>
    </row>
    <row r="3824" spans="1:7" s="6" customFormat="1" ht="27.95" customHeight="1" x14ac:dyDescent="0.25">
      <c r="A3824" s="7">
        <f>0+SUBTOTAL(3,$B$8:B3824)</f>
        <v>3817</v>
      </c>
      <c r="B3824" s="242" t="s">
        <v>1390</v>
      </c>
      <c r="C3824" s="1018" t="s">
        <v>6383</v>
      </c>
      <c r="D3824" s="176" t="s">
        <v>6737</v>
      </c>
      <c r="E3824" s="1009" t="s">
        <v>417</v>
      </c>
      <c r="F3824" s="443" t="s">
        <v>6759</v>
      </c>
      <c r="G3824" s="1010"/>
    </row>
    <row r="3825" spans="1:7" s="6" customFormat="1" ht="27.95" customHeight="1" x14ac:dyDescent="0.25">
      <c r="A3825" s="7">
        <f>0+SUBTOTAL(3,$B$8:B3825)</f>
        <v>3818</v>
      </c>
      <c r="B3825" s="39" t="s">
        <v>5237</v>
      </c>
      <c r="C3825" s="787" t="s">
        <v>6215</v>
      </c>
      <c r="D3825" s="166" t="s">
        <v>6738</v>
      </c>
      <c r="E3825" s="315" t="s">
        <v>417</v>
      </c>
      <c r="F3825" s="37" t="s">
        <v>6759</v>
      </c>
      <c r="G3825" s="350"/>
    </row>
    <row r="3826" spans="1:7" s="6" customFormat="1" ht="27.95" customHeight="1" x14ac:dyDescent="0.25">
      <c r="A3826" s="7">
        <f>0+SUBTOTAL(3,$B$8:B3826)</f>
        <v>3819</v>
      </c>
      <c r="B3826" s="419" t="s">
        <v>415</v>
      </c>
      <c r="C3826" s="1013" t="s">
        <v>416</v>
      </c>
      <c r="D3826" s="162" t="s">
        <v>452</v>
      </c>
      <c r="E3826" s="419" t="s">
        <v>417</v>
      </c>
      <c r="F3826" s="884" t="s">
        <v>6759</v>
      </c>
      <c r="G3826" s="419"/>
    </row>
    <row r="3827" spans="1:7" s="6" customFormat="1" ht="27.95" customHeight="1" x14ac:dyDescent="0.25">
      <c r="A3827" s="7">
        <f>0+SUBTOTAL(3,$B$8:B3827)</f>
        <v>3820</v>
      </c>
      <c r="B3827" s="419" t="s">
        <v>418</v>
      </c>
      <c r="C3827" s="1013" t="s">
        <v>419</v>
      </c>
      <c r="D3827" s="162" t="s">
        <v>452</v>
      </c>
      <c r="E3827" s="419" t="s">
        <v>417</v>
      </c>
      <c r="F3827" s="884" t="s">
        <v>6759</v>
      </c>
      <c r="G3827" s="1017"/>
    </row>
    <row r="3828" spans="1:7" s="6" customFormat="1" ht="27.95" customHeight="1" x14ac:dyDescent="0.25">
      <c r="A3828" s="7">
        <f>0+SUBTOTAL(3,$B$8:B3828)</f>
        <v>3821</v>
      </c>
      <c r="B3828" s="419" t="s">
        <v>420</v>
      </c>
      <c r="C3828" s="1013" t="s">
        <v>421</v>
      </c>
      <c r="D3828" s="162" t="s">
        <v>452</v>
      </c>
      <c r="E3828" s="419" t="s">
        <v>417</v>
      </c>
      <c r="F3828" s="884" t="s">
        <v>6759</v>
      </c>
      <c r="G3828" s="1017"/>
    </row>
    <row r="3829" spans="1:7" s="6" customFormat="1" ht="27.95" customHeight="1" x14ac:dyDescent="0.25">
      <c r="A3829" s="7">
        <f>0+SUBTOTAL(3,$B$8:B3829)</f>
        <v>3822</v>
      </c>
      <c r="B3829" s="252" t="s">
        <v>1156</v>
      </c>
      <c r="C3829" s="1011" t="s">
        <v>1157</v>
      </c>
      <c r="D3829" s="381" t="s">
        <v>452</v>
      </c>
      <c r="E3829" s="252" t="s">
        <v>417</v>
      </c>
      <c r="F3829" s="450" t="s">
        <v>6759</v>
      </c>
      <c r="G3829" s="353"/>
    </row>
    <row r="3830" spans="1:7" s="6" customFormat="1" ht="27.95" customHeight="1" x14ac:dyDescent="0.25">
      <c r="A3830" s="7">
        <f>0+SUBTOTAL(3,$B$8:B3830)</f>
        <v>3823</v>
      </c>
      <c r="B3830" s="252" t="s">
        <v>1190</v>
      </c>
      <c r="C3830" s="1011" t="s">
        <v>1191</v>
      </c>
      <c r="D3830" s="381" t="s">
        <v>452</v>
      </c>
      <c r="E3830" s="252" t="s">
        <v>417</v>
      </c>
      <c r="F3830" s="450" t="s">
        <v>6759</v>
      </c>
      <c r="G3830" s="1007"/>
    </row>
    <row r="3831" spans="1:7" s="6" customFormat="1" ht="27.95" customHeight="1" x14ac:dyDescent="0.25">
      <c r="A3831" s="7">
        <f>0+SUBTOTAL(3,$B$8:B3831)</f>
        <v>3824</v>
      </c>
      <c r="B3831" s="76" t="s">
        <v>1569</v>
      </c>
      <c r="C3831" s="1016" t="s">
        <v>1570</v>
      </c>
      <c r="D3831" s="383" t="s">
        <v>452</v>
      </c>
      <c r="E3831" s="76" t="s">
        <v>417</v>
      </c>
      <c r="F3831" s="77" t="s">
        <v>6759</v>
      </c>
      <c r="G3831" s="1019"/>
    </row>
    <row r="3832" spans="1:7" s="6" customFormat="1" ht="27.95" customHeight="1" x14ac:dyDescent="0.25">
      <c r="A3832" s="7">
        <f>0+SUBTOTAL(3,$B$8:B3832)</f>
        <v>3825</v>
      </c>
      <c r="B3832" s="252" t="s">
        <v>1851</v>
      </c>
      <c r="C3832" s="1011" t="s">
        <v>1852</v>
      </c>
      <c r="D3832" s="381" t="s">
        <v>452</v>
      </c>
      <c r="E3832" s="252" t="s">
        <v>417</v>
      </c>
      <c r="F3832" s="450" t="s">
        <v>6759</v>
      </c>
      <c r="G3832" s="353"/>
    </row>
    <row r="3833" spans="1:7" s="6" customFormat="1" ht="27.95" customHeight="1" x14ac:dyDescent="0.25">
      <c r="A3833" s="7">
        <f>0+SUBTOTAL(3,$B$8:B3833)</f>
        <v>3826</v>
      </c>
      <c r="B3833" s="76" t="s">
        <v>2091</v>
      </c>
      <c r="C3833" s="1016" t="s">
        <v>2092</v>
      </c>
      <c r="D3833" s="383" t="s">
        <v>452</v>
      </c>
      <c r="E3833" s="76" t="s">
        <v>417</v>
      </c>
      <c r="F3833" s="77" t="s">
        <v>6759</v>
      </c>
      <c r="G3833" s="76"/>
    </row>
    <row r="3834" spans="1:7" s="6" customFormat="1" ht="27.95" customHeight="1" x14ac:dyDescent="0.25">
      <c r="A3834" s="7">
        <f>0+SUBTOTAL(3,$B$8:B3834)</f>
        <v>3827</v>
      </c>
      <c r="B3834" s="416" t="s">
        <v>2895</v>
      </c>
      <c r="C3834" s="1012" t="s">
        <v>2894</v>
      </c>
      <c r="D3834" s="383" t="s">
        <v>452</v>
      </c>
      <c r="E3834" s="416" t="s">
        <v>417</v>
      </c>
      <c r="F3834" s="77" t="s">
        <v>6759</v>
      </c>
      <c r="G3834" s="902"/>
    </row>
    <row r="3835" spans="1:7" s="6" customFormat="1" ht="27.95" customHeight="1" x14ac:dyDescent="0.25">
      <c r="A3835" s="7">
        <f>0+SUBTOTAL(3,$B$8:B3835)</f>
        <v>3828</v>
      </c>
      <c r="B3835" s="416" t="s">
        <v>2893</v>
      </c>
      <c r="C3835" s="1012" t="s">
        <v>2892</v>
      </c>
      <c r="D3835" s="383" t="s">
        <v>452</v>
      </c>
      <c r="E3835" s="416" t="s">
        <v>417</v>
      </c>
      <c r="F3835" s="77" t="s">
        <v>6759</v>
      </c>
      <c r="G3835" s="416"/>
    </row>
    <row r="3836" spans="1:7" s="6" customFormat="1" ht="27.95" customHeight="1" x14ac:dyDescent="0.25">
      <c r="A3836" s="7">
        <f>0+SUBTOTAL(3,$B$8:B3836)</f>
        <v>3829</v>
      </c>
      <c r="B3836" s="416" t="s">
        <v>2891</v>
      </c>
      <c r="C3836" s="1012" t="s">
        <v>2890</v>
      </c>
      <c r="D3836" s="383" t="s">
        <v>452</v>
      </c>
      <c r="E3836" s="416" t="s">
        <v>417</v>
      </c>
      <c r="F3836" s="77" t="s">
        <v>6759</v>
      </c>
      <c r="G3836" s="416"/>
    </row>
    <row r="3837" spans="1:7" s="6" customFormat="1" ht="27.95" customHeight="1" x14ac:dyDescent="0.25">
      <c r="A3837" s="7">
        <f>0+SUBTOTAL(3,$B$8:B3837)</f>
        <v>3830</v>
      </c>
      <c r="B3837" s="416" t="s">
        <v>2889</v>
      </c>
      <c r="C3837" s="1012" t="s">
        <v>1501</v>
      </c>
      <c r="D3837" s="383" t="s">
        <v>452</v>
      </c>
      <c r="E3837" s="416" t="s">
        <v>417</v>
      </c>
      <c r="F3837" s="77" t="s">
        <v>6759</v>
      </c>
      <c r="G3837" s="902"/>
    </row>
    <row r="3838" spans="1:7" s="6" customFormat="1" ht="27.95" customHeight="1" x14ac:dyDescent="0.25">
      <c r="A3838" s="7">
        <f>0+SUBTOTAL(3,$B$8:B3838)</f>
        <v>3831</v>
      </c>
      <c r="B3838" s="416" t="s">
        <v>2888</v>
      </c>
      <c r="C3838" s="1012" t="s">
        <v>2887</v>
      </c>
      <c r="D3838" s="77" t="s">
        <v>452</v>
      </c>
      <c r="E3838" s="416" t="s">
        <v>417</v>
      </c>
      <c r="F3838" s="77" t="s">
        <v>6759</v>
      </c>
      <c r="G3838" s="416"/>
    </row>
    <row r="3839" spans="1:7" s="6" customFormat="1" ht="27.95" customHeight="1" x14ac:dyDescent="0.25">
      <c r="A3839" s="7">
        <f>0+SUBTOTAL(3,$B$8:B3839)</f>
        <v>3832</v>
      </c>
      <c r="B3839" s="416" t="s">
        <v>3436</v>
      </c>
      <c r="C3839" s="1012" t="s">
        <v>3437</v>
      </c>
      <c r="D3839" s="385" t="s">
        <v>452</v>
      </c>
      <c r="E3839" s="416" t="s">
        <v>417</v>
      </c>
      <c r="F3839" s="299" t="s">
        <v>6759</v>
      </c>
      <c r="G3839" s="416"/>
    </row>
    <row r="3840" spans="1:7" s="6" customFormat="1" ht="27.95" customHeight="1" x14ac:dyDescent="0.25">
      <c r="A3840" s="7">
        <f>0+SUBTOTAL(3,$B$8:B3840)</f>
        <v>3833</v>
      </c>
      <c r="B3840" s="707" t="s">
        <v>3720</v>
      </c>
      <c r="C3840" s="1020" t="s">
        <v>3721</v>
      </c>
      <c r="D3840" s="711" t="s">
        <v>452</v>
      </c>
      <c r="E3840" s="707" t="s">
        <v>417</v>
      </c>
      <c r="F3840" s="706" t="s">
        <v>6759</v>
      </c>
      <c r="G3840" s="707"/>
    </row>
    <row r="3841" spans="1:7" s="6" customFormat="1" ht="27.95" customHeight="1" x14ac:dyDescent="0.25">
      <c r="A3841" s="7">
        <f>0+SUBTOTAL(3,$B$8:B3841)</f>
        <v>3834</v>
      </c>
      <c r="B3841" s="55" t="s">
        <v>2576</v>
      </c>
      <c r="C3841" s="796" t="s">
        <v>4050</v>
      </c>
      <c r="D3841" s="177" t="s">
        <v>452</v>
      </c>
      <c r="E3841" s="55" t="s">
        <v>417</v>
      </c>
      <c r="F3841" s="57" t="s">
        <v>6759</v>
      </c>
      <c r="G3841" s="347"/>
    </row>
    <row r="3842" spans="1:7" s="6" customFormat="1" ht="27.95" customHeight="1" x14ac:dyDescent="0.25">
      <c r="A3842" s="7">
        <f>0+SUBTOTAL(3,$B$8:B3842)</f>
        <v>3835</v>
      </c>
      <c r="B3842" s="55" t="s">
        <v>4052</v>
      </c>
      <c r="C3842" s="796" t="s">
        <v>4053</v>
      </c>
      <c r="D3842" s="177" t="s">
        <v>452</v>
      </c>
      <c r="E3842" s="55" t="s">
        <v>417</v>
      </c>
      <c r="F3842" s="57" t="s">
        <v>6759</v>
      </c>
      <c r="G3842" s="73"/>
    </row>
    <row r="3843" spans="1:7" s="6" customFormat="1" ht="27.95" customHeight="1" x14ac:dyDescent="0.25">
      <c r="A3843" s="7">
        <f>0+SUBTOTAL(3,$B$8:B3843)</f>
        <v>3836</v>
      </c>
      <c r="B3843" s="8" t="s">
        <v>2799</v>
      </c>
      <c r="C3843" s="789" t="s">
        <v>4060</v>
      </c>
      <c r="D3843" s="166" t="s">
        <v>452</v>
      </c>
      <c r="E3843" s="20" t="s">
        <v>417</v>
      </c>
      <c r="F3843" s="441" t="s">
        <v>6759</v>
      </c>
      <c r="G3843" s="343"/>
    </row>
    <row r="3844" spans="1:7" s="6" customFormat="1" ht="27.95" customHeight="1" x14ac:dyDescent="0.25">
      <c r="A3844" s="7">
        <f>0+SUBTOTAL(3,$B$8:B3844)</f>
        <v>3837</v>
      </c>
      <c r="B3844" s="242" t="s">
        <v>4485</v>
      </c>
      <c r="C3844" s="1008" t="s">
        <v>4486</v>
      </c>
      <c r="D3844" s="236" t="s">
        <v>452</v>
      </c>
      <c r="E3844" s="242" t="s">
        <v>417</v>
      </c>
      <c r="F3844" s="443" t="s">
        <v>6759</v>
      </c>
      <c r="G3844" s="1010"/>
    </row>
    <row r="3845" spans="1:7" s="6" customFormat="1" ht="27.95" customHeight="1" x14ac:dyDescent="0.25">
      <c r="A3845" s="7">
        <f>0+SUBTOTAL(3,$B$8:B3845)</f>
        <v>3838</v>
      </c>
      <c r="B3845" s="888" t="s">
        <v>5618</v>
      </c>
      <c r="C3845" s="790" t="s">
        <v>4980</v>
      </c>
      <c r="D3845" s="304" t="s">
        <v>452</v>
      </c>
      <c r="E3845" s="888" t="s">
        <v>417</v>
      </c>
      <c r="F3845" s="10" t="s">
        <v>6759</v>
      </c>
      <c r="G3845" s="343"/>
    </row>
    <row r="3846" spans="1:7" s="6" customFormat="1" ht="27.95" customHeight="1" x14ac:dyDescent="0.25">
      <c r="A3846" s="7">
        <f>0+SUBTOTAL(3,$B$8:B3846)</f>
        <v>3839</v>
      </c>
      <c r="B3846" s="888" t="s">
        <v>5626</v>
      </c>
      <c r="C3846" s="790" t="s">
        <v>4796</v>
      </c>
      <c r="D3846" s="304" t="s">
        <v>452</v>
      </c>
      <c r="E3846" s="888" t="s">
        <v>417</v>
      </c>
      <c r="F3846" s="37" t="s">
        <v>6759</v>
      </c>
      <c r="G3846" s="350"/>
    </row>
    <row r="3847" spans="1:7" s="6" customFormat="1" ht="27.95" customHeight="1" x14ac:dyDescent="0.25">
      <c r="A3847" s="7">
        <f>0+SUBTOTAL(3,$B$8:B3847)</f>
        <v>3840</v>
      </c>
      <c r="B3847" s="888" t="s">
        <v>5627</v>
      </c>
      <c r="C3847" s="790" t="s">
        <v>6655</v>
      </c>
      <c r="D3847" s="304" t="s">
        <v>452</v>
      </c>
      <c r="E3847" s="888" t="s">
        <v>417</v>
      </c>
      <c r="F3847" s="37" t="s">
        <v>6759</v>
      </c>
      <c r="G3847" s="39"/>
    </row>
    <row r="3848" spans="1:7" s="6" customFormat="1" ht="27.95" customHeight="1" x14ac:dyDescent="0.25">
      <c r="A3848" s="7">
        <f>0+SUBTOTAL(3,$B$8:B3848)</f>
        <v>3841</v>
      </c>
      <c r="B3848" s="888" t="s">
        <v>5628</v>
      </c>
      <c r="C3848" s="790" t="s">
        <v>5692</v>
      </c>
      <c r="D3848" s="304" t="s">
        <v>452</v>
      </c>
      <c r="E3848" s="888" t="s">
        <v>417</v>
      </c>
      <c r="F3848" s="37" t="s">
        <v>6759</v>
      </c>
      <c r="G3848" s="350"/>
    </row>
    <row r="3849" spans="1:7" s="6" customFormat="1" ht="27.95" customHeight="1" x14ac:dyDescent="0.25">
      <c r="A3849" s="7">
        <f>0+SUBTOTAL(3,$B$8:B3849)</f>
        <v>3842</v>
      </c>
      <c r="B3849" s="55" t="s">
        <v>5946</v>
      </c>
      <c r="C3849" s="796" t="s">
        <v>155</v>
      </c>
      <c r="D3849" s="176" t="s">
        <v>6737</v>
      </c>
      <c r="E3849" s="39" t="s">
        <v>1141</v>
      </c>
      <c r="F3849" s="37" t="s">
        <v>6759</v>
      </c>
      <c r="G3849" s="55"/>
    </row>
    <row r="3850" spans="1:7" s="6" customFormat="1" ht="27.95" customHeight="1" x14ac:dyDescent="0.25">
      <c r="A3850" s="7">
        <f>0+SUBTOTAL(3,$B$8:B3850)</f>
        <v>3843</v>
      </c>
      <c r="B3850" s="39" t="s">
        <v>6207</v>
      </c>
      <c r="C3850" s="1021" t="s">
        <v>6208</v>
      </c>
      <c r="D3850" s="166" t="s">
        <v>6738</v>
      </c>
      <c r="E3850" s="315" t="s">
        <v>1141</v>
      </c>
      <c r="F3850" s="37" t="s">
        <v>6759</v>
      </c>
      <c r="G3850" s="350"/>
    </row>
    <row r="3851" spans="1:7" s="6" customFormat="1" ht="27.95" customHeight="1" x14ac:dyDescent="0.25">
      <c r="A3851" s="7">
        <f>0+SUBTOTAL(3,$B$8:B3851)</f>
        <v>3844</v>
      </c>
      <c r="B3851" s="419" t="s">
        <v>438</v>
      </c>
      <c r="C3851" s="1013" t="s">
        <v>439</v>
      </c>
      <c r="D3851" s="162" t="s">
        <v>452</v>
      </c>
      <c r="E3851" s="276" t="s">
        <v>1141</v>
      </c>
      <c r="F3851" s="884" t="s">
        <v>6759</v>
      </c>
      <c r="G3851" s="1022"/>
    </row>
    <row r="3852" spans="1:7" s="6" customFormat="1" ht="27.95" customHeight="1" x14ac:dyDescent="0.25">
      <c r="A3852" s="7">
        <f>0+SUBTOTAL(3,$B$8:B3852)</f>
        <v>3845</v>
      </c>
      <c r="B3852" s="199" t="s">
        <v>1139</v>
      </c>
      <c r="C3852" s="1015" t="s">
        <v>1140</v>
      </c>
      <c r="D3852" s="381" t="s">
        <v>452</v>
      </c>
      <c r="E3852" s="252" t="s">
        <v>1141</v>
      </c>
      <c r="F3852" s="450" t="s">
        <v>6759</v>
      </c>
      <c r="G3852" s="1007"/>
    </row>
    <row r="3853" spans="1:7" s="6" customFormat="1" ht="27.95" customHeight="1" x14ac:dyDescent="0.25">
      <c r="A3853" s="7">
        <f>0+SUBTOTAL(3,$B$8:B3853)</f>
        <v>3846</v>
      </c>
      <c r="B3853" s="252" t="s">
        <v>1144</v>
      </c>
      <c r="C3853" s="1036" t="s">
        <v>6264</v>
      </c>
      <c r="D3853" s="381" t="s">
        <v>452</v>
      </c>
      <c r="E3853" s="199" t="s">
        <v>1141</v>
      </c>
      <c r="F3853" s="450" t="s">
        <v>6759</v>
      </c>
      <c r="G3853" s="1017"/>
    </row>
    <row r="3854" spans="1:7" s="6" customFormat="1" ht="27.95" customHeight="1" x14ac:dyDescent="0.25">
      <c r="A3854" s="7">
        <f>0+SUBTOTAL(3,$B$8:B3854)</f>
        <v>3847</v>
      </c>
      <c r="B3854" s="199" t="s">
        <v>1199</v>
      </c>
      <c r="C3854" s="1006" t="s">
        <v>1200</v>
      </c>
      <c r="D3854" s="381" t="s">
        <v>452</v>
      </c>
      <c r="E3854" s="199" t="s">
        <v>1141</v>
      </c>
      <c r="F3854" s="450" t="s">
        <v>6759</v>
      </c>
      <c r="G3854" s="199"/>
    </row>
    <row r="3855" spans="1:7" s="6" customFormat="1" ht="27.95" customHeight="1" x14ac:dyDescent="0.25">
      <c r="A3855" s="7">
        <f>0+SUBTOTAL(3,$B$8:B3855)</f>
        <v>3848</v>
      </c>
      <c r="B3855" s="199" t="s">
        <v>1844</v>
      </c>
      <c r="C3855" s="1015" t="s">
        <v>1845</v>
      </c>
      <c r="D3855" s="381" t="s">
        <v>452</v>
      </c>
      <c r="E3855" s="252" t="s">
        <v>1141</v>
      </c>
      <c r="F3855" s="450" t="s">
        <v>6759</v>
      </c>
      <c r="G3855" s="1017"/>
    </row>
    <row r="3856" spans="1:7" s="6" customFormat="1" ht="27.95" customHeight="1" x14ac:dyDescent="0.25">
      <c r="A3856" s="7">
        <f>0+SUBTOTAL(3,$B$8:B3856)</f>
        <v>3849</v>
      </c>
      <c r="B3856" s="73" t="s">
        <v>326</v>
      </c>
      <c r="C3856" s="1023" t="s">
        <v>2086</v>
      </c>
      <c r="D3856" s="383" t="s">
        <v>452</v>
      </c>
      <c r="E3856" s="76" t="s">
        <v>1141</v>
      </c>
      <c r="F3856" s="77" t="s">
        <v>6759</v>
      </c>
      <c r="G3856" s="73"/>
    </row>
    <row r="3857" spans="1:7" s="6" customFormat="1" ht="27.95" customHeight="1" x14ac:dyDescent="0.25">
      <c r="A3857" s="7">
        <f>0+SUBTOTAL(3,$B$8:B3857)</f>
        <v>3850</v>
      </c>
      <c r="B3857" s="73" t="s">
        <v>2915</v>
      </c>
      <c r="C3857" s="1023" t="s">
        <v>2914</v>
      </c>
      <c r="D3857" s="383" t="s">
        <v>452</v>
      </c>
      <c r="E3857" s="76" t="s">
        <v>1141</v>
      </c>
      <c r="F3857" s="77" t="s">
        <v>6759</v>
      </c>
      <c r="G3857" s="1017"/>
    </row>
    <row r="3858" spans="1:7" s="6" customFormat="1" ht="27.95" customHeight="1" x14ac:dyDescent="0.25">
      <c r="A3858" s="7">
        <f>0+SUBTOTAL(3,$B$8:B3858)</f>
        <v>3851</v>
      </c>
      <c r="B3858" s="73" t="s">
        <v>242</v>
      </c>
      <c r="C3858" s="1023" t="s">
        <v>1673</v>
      </c>
      <c r="D3858" s="383" t="s">
        <v>452</v>
      </c>
      <c r="E3858" s="76" t="s">
        <v>1141</v>
      </c>
      <c r="F3858" s="77" t="s">
        <v>6759</v>
      </c>
      <c r="G3858" s="73"/>
    </row>
    <row r="3859" spans="1:7" s="6" customFormat="1" ht="27.95" customHeight="1" x14ac:dyDescent="0.25">
      <c r="A3859" s="7">
        <f>0+SUBTOTAL(3,$B$8:B3859)</f>
        <v>3852</v>
      </c>
      <c r="B3859" s="73" t="s">
        <v>2911</v>
      </c>
      <c r="C3859" s="1023" t="s">
        <v>696</v>
      </c>
      <c r="D3859" s="383" t="s">
        <v>452</v>
      </c>
      <c r="E3859" s="76" t="s">
        <v>1141</v>
      </c>
      <c r="F3859" s="77" t="s">
        <v>6759</v>
      </c>
      <c r="G3859" s="1017"/>
    </row>
    <row r="3860" spans="1:7" s="6" customFormat="1" ht="27.95" customHeight="1" x14ac:dyDescent="0.25">
      <c r="A3860" s="7">
        <f>0+SUBTOTAL(3,$B$8:B3860)</f>
        <v>3853</v>
      </c>
      <c r="B3860" s="73" t="s">
        <v>2913</v>
      </c>
      <c r="C3860" s="1023" t="s">
        <v>2912</v>
      </c>
      <c r="D3860" s="383" t="s">
        <v>452</v>
      </c>
      <c r="E3860" s="76" t="s">
        <v>1141</v>
      </c>
      <c r="F3860" s="77" t="s">
        <v>6759</v>
      </c>
      <c r="G3860" s="73"/>
    </row>
    <row r="3861" spans="1:7" s="6" customFormat="1" ht="27.95" customHeight="1" x14ac:dyDescent="0.25">
      <c r="A3861" s="7">
        <f>0+SUBTOTAL(3,$B$8:B3861)</f>
        <v>3854</v>
      </c>
      <c r="B3861" s="73" t="s">
        <v>2911</v>
      </c>
      <c r="C3861" s="1023" t="s">
        <v>2910</v>
      </c>
      <c r="D3861" s="383" t="s">
        <v>452</v>
      </c>
      <c r="E3861" s="76" t="s">
        <v>1141</v>
      </c>
      <c r="F3861" s="77" t="s">
        <v>6759</v>
      </c>
      <c r="G3861" s="73"/>
    </row>
    <row r="3862" spans="1:7" s="6" customFormat="1" ht="27.95" customHeight="1" x14ac:dyDescent="0.25">
      <c r="A3862" s="7">
        <f>0+SUBTOTAL(3,$B$8:B3862)</f>
        <v>3855</v>
      </c>
      <c r="B3862" s="73" t="s">
        <v>2909</v>
      </c>
      <c r="C3862" s="1024" t="s">
        <v>2908</v>
      </c>
      <c r="D3862" s="383" t="s">
        <v>452</v>
      </c>
      <c r="E3862" s="76" t="s">
        <v>1141</v>
      </c>
      <c r="F3862" s="77" t="s">
        <v>6759</v>
      </c>
      <c r="G3862" s="73"/>
    </row>
    <row r="3863" spans="1:7" s="6" customFormat="1" ht="27.95" customHeight="1" x14ac:dyDescent="0.25">
      <c r="A3863" s="7">
        <f>0+SUBTOTAL(3,$B$8:B3863)</f>
        <v>3856</v>
      </c>
      <c r="B3863" s="508" t="s">
        <v>3175</v>
      </c>
      <c r="C3863" s="1025" t="s">
        <v>3176</v>
      </c>
      <c r="D3863" s="166" t="s">
        <v>452</v>
      </c>
      <c r="E3863" s="78" t="s">
        <v>1141</v>
      </c>
      <c r="F3863" s="441" t="s">
        <v>6759</v>
      </c>
      <c r="G3863" s="343"/>
    </row>
    <row r="3864" spans="1:7" s="6" customFormat="1" ht="27.95" customHeight="1" x14ac:dyDescent="0.25">
      <c r="A3864" s="7">
        <f>0+SUBTOTAL(3,$B$8:B3864)</f>
        <v>3857</v>
      </c>
      <c r="B3864" s="416" t="s">
        <v>1005</v>
      </c>
      <c r="C3864" s="785" t="s">
        <v>3431</v>
      </c>
      <c r="D3864" s="385" t="s">
        <v>452</v>
      </c>
      <c r="E3864" s="416" t="s">
        <v>1141</v>
      </c>
      <c r="F3864" s="299" t="s">
        <v>6759</v>
      </c>
      <c r="G3864" s="416"/>
    </row>
    <row r="3865" spans="1:7" s="6" customFormat="1" ht="27.95" customHeight="1" x14ac:dyDescent="0.25">
      <c r="A3865" s="7">
        <f>0+SUBTOTAL(3,$B$8:B3865)</f>
        <v>3858</v>
      </c>
      <c r="B3865" s="968" t="s">
        <v>3712</v>
      </c>
      <c r="C3865" s="1026" t="s">
        <v>3713</v>
      </c>
      <c r="D3865" s="711" t="s">
        <v>452</v>
      </c>
      <c r="E3865" s="712" t="s">
        <v>1141</v>
      </c>
      <c r="F3865" s="706" t="s">
        <v>6759</v>
      </c>
      <c r="G3865" s="1027"/>
    </row>
    <row r="3866" spans="1:7" s="6" customFormat="1" ht="27.95" customHeight="1" x14ac:dyDescent="0.25">
      <c r="A3866" s="7">
        <f>0+SUBTOTAL(3,$B$8:B3866)</f>
        <v>3859</v>
      </c>
      <c r="B3866" s="55" t="s">
        <v>3685</v>
      </c>
      <c r="C3866" s="796" t="s">
        <v>4043</v>
      </c>
      <c r="D3866" s="177" t="s">
        <v>452</v>
      </c>
      <c r="E3866" s="55" t="s">
        <v>1141</v>
      </c>
      <c r="F3866" s="57" t="s">
        <v>6759</v>
      </c>
      <c r="G3866" s="347"/>
    </row>
    <row r="3867" spans="1:7" s="6" customFormat="1" ht="27.95" customHeight="1" x14ac:dyDescent="0.25">
      <c r="A3867" s="7">
        <f>0+SUBTOTAL(3,$B$8:B3867)</f>
        <v>3860</v>
      </c>
      <c r="B3867" s="55" t="s">
        <v>1255</v>
      </c>
      <c r="C3867" s="796" t="s">
        <v>532</v>
      </c>
      <c r="D3867" s="177" t="s">
        <v>452</v>
      </c>
      <c r="E3867" s="107" t="s">
        <v>1141</v>
      </c>
      <c r="F3867" s="57" t="s">
        <v>6759</v>
      </c>
      <c r="G3867" s="347"/>
    </row>
    <row r="3868" spans="1:7" s="6" customFormat="1" ht="27.95" customHeight="1" x14ac:dyDescent="0.25">
      <c r="A3868" s="7">
        <f>0+SUBTOTAL(3,$B$8:B3868)</f>
        <v>3861</v>
      </c>
      <c r="B3868" s="55" t="s">
        <v>2249</v>
      </c>
      <c r="C3868" s="796" t="s">
        <v>4044</v>
      </c>
      <c r="D3868" s="177" t="s">
        <v>452</v>
      </c>
      <c r="E3868" s="55" t="s">
        <v>1141</v>
      </c>
      <c r="F3868" s="57" t="s">
        <v>6759</v>
      </c>
      <c r="G3868" s="55"/>
    </row>
    <row r="3869" spans="1:7" s="6" customFormat="1" ht="27.95" customHeight="1" x14ac:dyDescent="0.25">
      <c r="A3869" s="7">
        <f>0+SUBTOTAL(3,$B$8:B3869)</f>
        <v>3862</v>
      </c>
      <c r="B3869" s="55" t="s">
        <v>4045</v>
      </c>
      <c r="C3869" s="796" t="s">
        <v>4046</v>
      </c>
      <c r="D3869" s="177" t="s">
        <v>452</v>
      </c>
      <c r="E3869" s="55" t="s">
        <v>1141</v>
      </c>
      <c r="F3869" s="57" t="s">
        <v>6759</v>
      </c>
      <c r="G3869" s="1017"/>
    </row>
    <row r="3870" spans="1:7" s="6" customFormat="1" ht="27.95" customHeight="1" x14ac:dyDescent="0.25">
      <c r="A3870" s="7">
        <f>0+SUBTOTAL(3,$B$8:B3870)</f>
        <v>3863</v>
      </c>
      <c r="B3870" s="220" t="s">
        <v>4476</v>
      </c>
      <c r="C3870" s="1028" t="s">
        <v>4477</v>
      </c>
      <c r="D3870" s="236" t="s">
        <v>452</v>
      </c>
      <c r="E3870" s="240" t="s">
        <v>1141</v>
      </c>
      <c r="F3870" s="443" t="s">
        <v>6759</v>
      </c>
      <c r="G3870" s="220"/>
    </row>
    <row r="3871" spans="1:7" s="6" customFormat="1" ht="27.95" customHeight="1" x14ac:dyDescent="0.25">
      <c r="A3871" s="7">
        <f>0+SUBTOTAL(3,$B$8:B3871)</f>
        <v>3864</v>
      </c>
      <c r="B3871" s="220" t="s">
        <v>4478</v>
      </c>
      <c r="C3871" s="1028" t="s">
        <v>236</v>
      </c>
      <c r="D3871" s="236" t="s">
        <v>452</v>
      </c>
      <c r="E3871" s="242" t="s">
        <v>1141</v>
      </c>
      <c r="F3871" s="443" t="s">
        <v>6759</v>
      </c>
      <c r="G3871" s="1017"/>
    </row>
    <row r="3872" spans="1:7" s="6" customFormat="1" ht="27.95" customHeight="1" x14ac:dyDescent="0.25">
      <c r="A3872" s="7">
        <f>0+SUBTOTAL(3,$B$8:B3872)</f>
        <v>3865</v>
      </c>
      <c r="B3872" s="888" t="s">
        <v>5609</v>
      </c>
      <c r="C3872" s="790" t="s">
        <v>6645</v>
      </c>
      <c r="D3872" s="304" t="s">
        <v>452</v>
      </c>
      <c r="E3872" s="888" t="s">
        <v>1141</v>
      </c>
      <c r="F3872" s="10" t="s">
        <v>6759</v>
      </c>
      <c r="G3872" s="343"/>
    </row>
    <row r="3873" spans="1:7" s="6" customFormat="1" ht="27.95" customHeight="1" x14ac:dyDescent="0.25">
      <c r="A3873" s="7">
        <f>0+SUBTOTAL(3,$B$8:B3873)</f>
        <v>3866</v>
      </c>
      <c r="B3873" s="888" t="s">
        <v>5610</v>
      </c>
      <c r="C3873" s="790" t="s">
        <v>6646</v>
      </c>
      <c r="D3873" s="304" t="s">
        <v>452</v>
      </c>
      <c r="E3873" s="1029" t="s">
        <v>1141</v>
      </c>
      <c r="F3873" s="10" t="s">
        <v>6759</v>
      </c>
      <c r="G3873" s="343"/>
    </row>
    <row r="3874" spans="1:7" s="6" customFormat="1" ht="27.95" customHeight="1" x14ac:dyDescent="0.25">
      <c r="A3874" s="7">
        <f>0+SUBTOTAL(3,$B$8:B3874)</f>
        <v>3867</v>
      </c>
      <c r="B3874" s="888" t="s">
        <v>5611</v>
      </c>
      <c r="C3874" s="790" t="s">
        <v>2379</v>
      </c>
      <c r="D3874" s="304" t="s">
        <v>452</v>
      </c>
      <c r="E3874" s="388" t="s">
        <v>1141</v>
      </c>
      <c r="F3874" s="10" t="s">
        <v>6759</v>
      </c>
      <c r="G3874" s="343"/>
    </row>
    <row r="3875" spans="1:7" s="6" customFormat="1" ht="27.95" customHeight="1" x14ac:dyDescent="0.25">
      <c r="A3875" s="7">
        <f>0+SUBTOTAL(3,$B$8:B3875)</f>
        <v>3868</v>
      </c>
      <c r="B3875" s="888" t="s">
        <v>5612</v>
      </c>
      <c r="C3875" s="790" t="s">
        <v>2878</v>
      </c>
      <c r="D3875" s="304" t="s">
        <v>452</v>
      </c>
      <c r="E3875" s="888" t="s">
        <v>1141</v>
      </c>
      <c r="F3875" s="10" t="s">
        <v>6759</v>
      </c>
      <c r="G3875" s="8"/>
    </row>
    <row r="3876" spans="1:7" s="6" customFormat="1" ht="27.95" customHeight="1" x14ac:dyDescent="0.25">
      <c r="A3876" s="7">
        <f>0+SUBTOTAL(3,$B$8:B3876)</f>
        <v>3869</v>
      </c>
      <c r="B3876" s="888" t="s">
        <v>5613</v>
      </c>
      <c r="C3876" s="790" t="s">
        <v>730</v>
      </c>
      <c r="D3876" s="304" t="s">
        <v>452</v>
      </c>
      <c r="E3876" s="973" t="s">
        <v>1141</v>
      </c>
      <c r="F3876" s="10" t="s">
        <v>6759</v>
      </c>
      <c r="G3876" s="343"/>
    </row>
    <row r="3877" spans="1:7" s="6" customFormat="1" ht="27.95" customHeight="1" x14ac:dyDescent="0.25">
      <c r="A3877" s="7">
        <f>0+SUBTOTAL(3,$B$8:B3877)</f>
        <v>3870</v>
      </c>
      <c r="B3877" s="888" t="s">
        <v>470</v>
      </c>
      <c r="C3877" s="790" t="s">
        <v>1082</v>
      </c>
      <c r="D3877" s="304" t="s">
        <v>452</v>
      </c>
      <c r="E3877" s="888" t="s">
        <v>1141</v>
      </c>
      <c r="F3877" s="57" t="s">
        <v>6759</v>
      </c>
      <c r="G3877" s="347"/>
    </row>
    <row r="3878" spans="1:7" s="6" customFormat="1" ht="27.95" customHeight="1" x14ac:dyDescent="0.25">
      <c r="A3878" s="7">
        <f>0+SUBTOTAL(3,$B$8:B3878)</f>
        <v>3871</v>
      </c>
      <c r="B3878" s="55" t="s">
        <v>5950</v>
      </c>
      <c r="C3878" s="796" t="s">
        <v>5951</v>
      </c>
      <c r="D3878" s="176" t="s">
        <v>6737</v>
      </c>
      <c r="E3878" s="55" t="s">
        <v>1155</v>
      </c>
      <c r="F3878" s="37" t="s">
        <v>6759</v>
      </c>
      <c r="G3878" s="347"/>
    </row>
    <row r="3879" spans="1:7" s="6" customFormat="1" ht="27.95" customHeight="1" x14ac:dyDescent="0.25">
      <c r="A3879" s="7">
        <f>0+SUBTOTAL(3,$B$8:B3879)</f>
        <v>3872</v>
      </c>
      <c r="B3879" s="39" t="s">
        <v>6213</v>
      </c>
      <c r="C3879" s="787" t="s">
        <v>6214</v>
      </c>
      <c r="D3879" s="166" t="s">
        <v>6738</v>
      </c>
      <c r="E3879" s="55" t="s">
        <v>1155</v>
      </c>
      <c r="F3879" s="37" t="s">
        <v>6759</v>
      </c>
      <c r="G3879" s="350"/>
    </row>
    <row r="3880" spans="1:7" s="6" customFormat="1" ht="27.95" customHeight="1" x14ac:dyDescent="0.25">
      <c r="A3880" s="7">
        <f>0+SUBTOTAL(3,$B$8:B3880)</f>
        <v>3873</v>
      </c>
      <c r="B3880" s="199" t="s">
        <v>1153</v>
      </c>
      <c r="C3880" s="1015" t="s">
        <v>1154</v>
      </c>
      <c r="D3880" s="381" t="s">
        <v>452</v>
      </c>
      <c r="E3880" s="107" t="s">
        <v>1155</v>
      </c>
      <c r="F3880" s="450" t="s">
        <v>6759</v>
      </c>
      <c r="G3880" s="1007"/>
    </row>
    <row r="3881" spans="1:7" s="6" customFormat="1" ht="27.95" customHeight="1" x14ac:dyDescent="0.25">
      <c r="A3881" s="7">
        <f>0+SUBTOTAL(3,$B$8:B3881)</f>
        <v>3874</v>
      </c>
      <c r="B3881" s="252" t="s">
        <v>1178</v>
      </c>
      <c r="C3881" s="1011" t="s">
        <v>1179</v>
      </c>
      <c r="D3881" s="381" t="s">
        <v>452</v>
      </c>
      <c r="E3881" s="55" t="s">
        <v>1155</v>
      </c>
      <c r="F3881" s="450" t="s">
        <v>6759</v>
      </c>
      <c r="G3881" s="1007"/>
    </row>
    <row r="3882" spans="1:7" s="6" customFormat="1" ht="27.95" customHeight="1" x14ac:dyDescent="0.25">
      <c r="A3882" s="7">
        <f>0+SUBTOTAL(3,$B$8:B3882)</f>
        <v>3875</v>
      </c>
      <c r="B3882" s="652" t="s">
        <v>1359</v>
      </c>
      <c r="C3882" s="1030" t="s">
        <v>1360</v>
      </c>
      <c r="D3882" s="404" t="s">
        <v>452</v>
      </c>
      <c r="E3882" s="55" t="s">
        <v>1155</v>
      </c>
      <c r="F3882" s="1031" t="s">
        <v>6759</v>
      </c>
      <c r="G3882" s="1032"/>
    </row>
    <row r="3883" spans="1:7" s="6" customFormat="1" ht="27.95" customHeight="1" x14ac:dyDescent="0.25">
      <c r="A3883" s="7">
        <f>0+SUBTOTAL(3,$B$8:B3883)</f>
        <v>3876</v>
      </c>
      <c r="B3883" s="1033" t="s">
        <v>1361</v>
      </c>
      <c r="C3883" s="1034" t="s">
        <v>1362</v>
      </c>
      <c r="D3883" s="404" t="s">
        <v>452</v>
      </c>
      <c r="E3883" s="55" t="s">
        <v>1155</v>
      </c>
      <c r="F3883" s="1031" t="s">
        <v>6759</v>
      </c>
      <c r="G3883" s="652"/>
    </row>
    <row r="3884" spans="1:7" s="6" customFormat="1" ht="27.95" customHeight="1" x14ac:dyDescent="0.25">
      <c r="A3884" s="7">
        <f>0+SUBTOTAL(3,$B$8:B3884)</f>
        <v>3877</v>
      </c>
      <c r="B3884" s="199" t="s">
        <v>1849</v>
      </c>
      <c r="C3884" s="1015" t="s">
        <v>1850</v>
      </c>
      <c r="D3884" s="381" t="s">
        <v>452</v>
      </c>
      <c r="E3884" s="55" t="s">
        <v>1155</v>
      </c>
      <c r="F3884" s="450" t="s">
        <v>6759</v>
      </c>
      <c r="G3884" s="73"/>
    </row>
    <row r="3885" spans="1:7" s="6" customFormat="1" ht="27.95" customHeight="1" x14ac:dyDescent="0.25">
      <c r="A3885" s="7">
        <f>0+SUBTOTAL(3,$B$8:B3885)</f>
        <v>3878</v>
      </c>
      <c r="B3885" s="76" t="s">
        <v>2087</v>
      </c>
      <c r="C3885" s="1038" t="s">
        <v>462</v>
      </c>
      <c r="D3885" s="383" t="s">
        <v>452</v>
      </c>
      <c r="E3885" s="55" t="s">
        <v>1155</v>
      </c>
      <c r="F3885" s="77" t="s">
        <v>6759</v>
      </c>
      <c r="G3885" s="1017"/>
    </row>
    <row r="3886" spans="1:7" s="6" customFormat="1" ht="27.95" customHeight="1" x14ac:dyDescent="0.25">
      <c r="A3886" s="7">
        <f>0+SUBTOTAL(3,$B$8:B3886)</f>
        <v>3879</v>
      </c>
      <c r="B3886" s="76" t="s">
        <v>2093</v>
      </c>
      <c r="C3886" s="1016" t="s">
        <v>2094</v>
      </c>
      <c r="D3886" s="383" t="s">
        <v>452</v>
      </c>
      <c r="E3886" s="55" t="s">
        <v>1155</v>
      </c>
      <c r="F3886" s="77" t="s">
        <v>6759</v>
      </c>
      <c r="G3886" s="73"/>
    </row>
    <row r="3887" spans="1:7" s="6" customFormat="1" ht="27.95" customHeight="1" x14ac:dyDescent="0.25">
      <c r="A3887" s="7">
        <f>0+SUBTOTAL(3,$B$8:B3887)</f>
        <v>3880</v>
      </c>
      <c r="B3887" s="208" t="s">
        <v>2899</v>
      </c>
      <c r="C3887" s="785" t="s">
        <v>2898</v>
      </c>
      <c r="D3887" s="383" t="s">
        <v>452</v>
      </c>
      <c r="E3887" s="55" t="s">
        <v>1155</v>
      </c>
      <c r="F3887" s="77" t="s">
        <v>6759</v>
      </c>
      <c r="G3887" s="901"/>
    </row>
    <row r="3888" spans="1:7" s="6" customFormat="1" ht="27.95" customHeight="1" x14ac:dyDescent="0.25">
      <c r="A3888" s="7">
        <f>0+SUBTOTAL(3,$B$8:B3888)</f>
        <v>3881</v>
      </c>
      <c r="B3888" s="208" t="s">
        <v>2896</v>
      </c>
      <c r="C3888" s="785" t="s">
        <v>1285</v>
      </c>
      <c r="D3888" s="383" t="s">
        <v>452</v>
      </c>
      <c r="E3888" s="55" t="s">
        <v>1155</v>
      </c>
      <c r="F3888" s="77" t="s">
        <v>6759</v>
      </c>
      <c r="G3888" s="901"/>
    </row>
    <row r="3889" spans="1:7" s="6" customFormat="1" ht="27.95" customHeight="1" x14ac:dyDescent="0.25">
      <c r="A3889" s="7">
        <f>0+SUBTOTAL(3,$B$8:B3889)</f>
        <v>3882</v>
      </c>
      <c r="B3889" s="416" t="s">
        <v>3009</v>
      </c>
      <c r="C3889" s="1012" t="s">
        <v>3435</v>
      </c>
      <c r="D3889" s="385" t="s">
        <v>452</v>
      </c>
      <c r="E3889" s="55" t="s">
        <v>1155</v>
      </c>
      <c r="F3889" s="299" t="s">
        <v>6759</v>
      </c>
      <c r="G3889" s="902"/>
    </row>
    <row r="3890" spans="1:7" s="6" customFormat="1" ht="27.95" customHeight="1" x14ac:dyDescent="0.25">
      <c r="A3890" s="7">
        <f>0+SUBTOTAL(3,$B$8:B3890)</f>
        <v>3883</v>
      </c>
      <c r="B3890" s="888" t="s">
        <v>3447</v>
      </c>
      <c r="C3890" s="1035" t="s">
        <v>6283</v>
      </c>
      <c r="D3890" s="379" t="s">
        <v>452</v>
      </c>
      <c r="E3890" s="55" t="s">
        <v>1155</v>
      </c>
      <c r="F3890" s="10" t="s">
        <v>6759</v>
      </c>
      <c r="G3890" s="343"/>
    </row>
    <row r="3891" spans="1:7" s="6" customFormat="1" ht="27.95" customHeight="1" x14ac:dyDescent="0.25">
      <c r="A3891" s="7">
        <f>0+SUBTOTAL(3,$B$8:B3891)</f>
        <v>3884</v>
      </c>
      <c r="B3891" s="968" t="s">
        <v>3718</v>
      </c>
      <c r="C3891" s="1026" t="s">
        <v>3719</v>
      </c>
      <c r="D3891" s="711" t="s">
        <v>452</v>
      </c>
      <c r="E3891" s="55" t="s">
        <v>1155</v>
      </c>
      <c r="F3891" s="706" t="s">
        <v>6759</v>
      </c>
      <c r="G3891" s="1027"/>
    </row>
    <row r="3892" spans="1:7" s="6" customFormat="1" ht="27.95" customHeight="1" x14ac:dyDescent="0.25">
      <c r="A3892" s="7">
        <f>0+SUBTOTAL(3,$B$8:B3892)</f>
        <v>3885</v>
      </c>
      <c r="B3892" s="55" t="s">
        <v>4048</v>
      </c>
      <c r="C3892" s="796" t="s">
        <v>4049</v>
      </c>
      <c r="D3892" s="177" t="s">
        <v>452</v>
      </c>
      <c r="E3892" s="55" t="s">
        <v>1155</v>
      </c>
      <c r="F3892" s="57" t="s">
        <v>6759</v>
      </c>
      <c r="G3892" s="1017"/>
    </row>
    <row r="3893" spans="1:7" s="6" customFormat="1" ht="27.95" customHeight="1" x14ac:dyDescent="0.25">
      <c r="A3893" s="7">
        <f>0+SUBTOTAL(3,$B$8:B3893)</f>
        <v>3886</v>
      </c>
      <c r="B3893" s="220" t="s">
        <v>4483</v>
      </c>
      <c r="C3893" s="1028" t="s">
        <v>4484</v>
      </c>
      <c r="D3893" s="236" t="s">
        <v>452</v>
      </c>
      <c r="E3893" s="55" t="s">
        <v>1155</v>
      </c>
      <c r="F3893" s="443" t="s">
        <v>6759</v>
      </c>
      <c r="G3893" s="1017"/>
    </row>
    <row r="3894" spans="1:7" s="6" customFormat="1" ht="27.95" customHeight="1" x14ac:dyDescent="0.25">
      <c r="A3894" s="7">
        <f>0+SUBTOTAL(3,$B$8:B3894)</f>
        <v>3887</v>
      </c>
      <c r="B3894" s="252" t="s">
        <v>4803</v>
      </c>
      <c r="C3894" s="1036" t="s">
        <v>6375</v>
      </c>
      <c r="D3894" s="381" t="s">
        <v>452</v>
      </c>
      <c r="E3894" s="55" t="s">
        <v>1155</v>
      </c>
      <c r="F3894" s="450" t="s">
        <v>6759</v>
      </c>
      <c r="G3894" s="199"/>
    </row>
    <row r="3895" spans="1:7" s="6" customFormat="1" ht="27.95" customHeight="1" x14ac:dyDescent="0.25">
      <c r="A3895" s="7">
        <f>0+SUBTOTAL(3,$B$8:B3895)</f>
        <v>3888</v>
      </c>
      <c r="B3895" s="199" t="s">
        <v>4807</v>
      </c>
      <c r="C3895" s="1015" t="s">
        <v>4808</v>
      </c>
      <c r="D3895" s="381" t="s">
        <v>452</v>
      </c>
      <c r="E3895" s="55" t="s">
        <v>1155</v>
      </c>
      <c r="F3895" s="450" t="s">
        <v>6759</v>
      </c>
      <c r="G3895" s="199"/>
    </row>
    <row r="3896" spans="1:7" s="6" customFormat="1" ht="27.95" customHeight="1" x14ac:dyDescent="0.25">
      <c r="A3896" s="7">
        <f>0+SUBTOTAL(3,$B$8:B3896)</f>
        <v>3889</v>
      </c>
      <c r="B3896" s="199" t="s">
        <v>4809</v>
      </c>
      <c r="C3896" s="1015" t="s">
        <v>4810</v>
      </c>
      <c r="D3896" s="381" t="s">
        <v>452</v>
      </c>
      <c r="E3896" s="55" t="s">
        <v>1155</v>
      </c>
      <c r="F3896" s="450" t="s">
        <v>6759</v>
      </c>
      <c r="G3896" s="1017"/>
    </row>
    <row r="3897" spans="1:7" s="6" customFormat="1" ht="27.95" customHeight="1" x14ac:dyDescent="0.25">
      <c r="A3897" s="7">
        <f>0+SUBTOTAL(3,$B$8:B3897)</f>
        <v>3890</v>
      </c>
      <c r="B3897" s="888" t="s">
        <v>1031</v>
      </c>
      <c r="C3897" s="790" t="s">
        <v>6651</v>
      </c>
      <c r="D3897" s="304" t="s">
        <v>452</v>
      </c>
      <c r="E3897" s="55" t="s">
        <v>1155</v>
      </c>
      <c r="F3897" s="37" t="s">
        <v>6759</v>
      </c>
      <c r="G3897" s="350"/>
    </row>
    <row r="3898" spans="1:7" s="6" customFormat="1" ht="27.95" customHeight="1" x14ac:dyDescent="0.25">
      <c r="A3898" s="7">
        <f>0+SUBTOTAL(3,$B$8:B3898)</f>
        <v>3891</v>
      </c>
      <c r="B3898" s="888" t="s">
        <v>5623</v>
      </c>
      <c r="C3898" s="790" t="s">
        <v>6652</v>
      </c>
      <c r="D3898" s="304" t="s">
        <v>452</v>
      </c>
      <c r="E3898" s="55" t="s">
        <v>1155</v>
      </c>
      <c r="F3898" s="37" t="s">
        <v>6759</v>
      </c>
      <c r="G3898" s="350"/>
    </row>
    <row r="3899" spans="1:7" s="6" customFormat="1" ht="27.95" customHeight="1" x14ac:dyDescent="0.25">
      <c r="A3899" s="7">
        <f>0+SUBTOTAL(3,$B$8:B3899)</f>
        <v>3892</v>
      </c>
      <c r="B3899" s="888" t="s">
        <v>5624</v>
      </c>
      <c r="C3899" s="790" t="s">
        <v>6653</v>
      </c>
      <c r="D3899" s="304" t="s">
        <v>452</v>
      </c>
      <c r="E3899" s="55" t="s">
        <v>1155</v>
      </c>
      <c r="F3899" s="37" t="s">
        <v>6759</v>
      </c>
      <c r="G3899" s="39"/>
    </row>
    <row r="3900" spans="1:7" s="6" customFormat="1" ht="27.95" customHeight="1" x14ac:dyDescent="0.25">
      <c r="A3900" s="7">
        <f>0+SUBTOTAL(3,$B$8:B3900)</f>
        <v>3893</v>
      </c>
      <c r="B3900" s="888" t="s">
        <v>5625</v>
      </c>
      <c r="C3900" s="790" t="s">
        <v>1931</v>
      </c>
      <c r="D3900" s="304" t="s">
        <v>452</v>
      </c>
      <c r="E3900" s="55" t="s">
        <v>1155</v>
      </c>
      <c r="F3900" s="37" t="s">
        <v>6759</v>
      </c>
      <c r="G3900" s="350"/>
    </row>
    <row r="3901" spans="1:7" s="6" customFormat="1" ht="27.95" customHeight="1" x14ac:dyDescent="0.25">
      <c r="A3901" s="7">
        <f>0+SUBTOTAL(3,$B$8:B3901)</f>
        <v>3894</v>
      </c>
      <c r="B3901" s="39" t="s">
        <v>718</v>
      </c>
      <c r="C3901" s="787" t="s">
        <v>5949</v>
      </c>
      <c r="D3901" s="176" t="s">
        <v>6737</v>
      </c>
      <c r="E3901" s="39" t="s">
        <v>413</v>
      </c>
      <c r="F3901" s="37" t="s">
        <v>6759</v>
      </c>
      <c r="G3901" s="347"/>
    </row>
    <row r="3902" spans="1:7" s="6" customFormat="1" ht="27.95" customHeight="1" x14ac:dyDescent="0.25">
      <c r="A3902" s="7">
        <f>0+SUBTOTAL(3,$B$8:B3902)</f>
        <v>3895</v>
      </c>
      <c r="B3902" s="39" t="s">
        <v>6211</v>
      </c>
      <c r="C3902" s="796" t="s">
        <v>6212</v>
      </c>
      <c r="D3902" s="166" t="s">
        <v>6738</v>
      </c>
      <c r="E3902" s="39" t="s">
        <v>413</v>
      </c>
      <c r="F3902" s="37" t="s">
        <v>6759</v>
      </c>
      <c r="G3902" s="350"/>
    </row>
    <row r="3903" spans="1:7" s="6" customFormat="1" ht="27.95" customHeight="1" x14ac:dyDescent="0.25">
      <c r="A3903" s="7">
        <f>0+SUBTOTAL(3,$B$8:B3903)</f>
        <v>3896</v>
      </c>
      <c r="B3903" s="419" t="s">
        <v>411</v>
      </c>
      <c r="C3903" s="1013" t="s">
        <v>412</v>
      </c>
      <c r="D3903" s="162" t="s">
        <v>452</v>
      </c>
      <c r="E3903" s="419" t="s">
        <v>413</v>
      </c>
      <c r="F3903" s="884" t="s">
        <v>6759</v>
      </c>
      <c r="G3903" s="1014"/>
    </row>
    <row r="3904" spans="1:7" s="6" customFormat="1" ht="27.95" customHeight="1" x14ac:dyDescent="0.25">
      <c r="A3904" s="7">
        <f>0+SUBTOTAL(3,$B$8:B3904)</f>
        <v>3897</v>
      </c>
      <c r="B3904" s="419" t="s">
        <v>414</v>
      </c>
      <c r="C3904" s="1013" t="s">
        <v>30</v>
      </c>
      <c r="D3904" s="162" t="s">
        <v>452</v>
      </c>
      <c r="E3904" s="419" t="s">
        <v>413</v>
      </c>
      <c r="F3904" s="884" t="s">
        <v>6759</v>
      </c>
      <c r="G3904" s="276"/>
    </row>
    <row r="3905" spans="1:7" s="6" customFormat="1" ht="27.95" customHeight="1" x14ac:dyDescent="0.25">
      <c r="A3905" s="7">
        <f>0+SUBTOTAL(3,$B$8:B3905)</f>
        <v>3898</v>
      </c>
      <c r="B3905" s="252" t="s">
        <v>113</v>
      </c>
      <c r="C3905" s="1037" t="s">
        <v>1145</v>
      </c>
      <c r="D3905" s="381" t="s">
        <v>452</v>
      </c>
      <c r="E3905" s="252" t="s">
        <v>413</v>
      </c>
      <c r="F3905" s="450" t="s">
        <v>6759</v>
      </c>
      <c r="G3905" s="1007"/>
    </row>
    <row r="3906" spans="1:7" s="6" customFormat="1" ht="27.95" customHeight="1" x14ac:dyDescent="0.25">
      <c r="A3906" s="7">
        <f>0+SUBTOTAL(3,$B$8:B3906)</f>
        <v>3899</v>
      </c>
      <c r="B3906" s="252" t="s">
        <v>652</v>
      </c>
      <c r="C3906" s="1036" t="s">
        <v>1148</v>
      </c>
      <c r="D3906" s="381" t="s">
        <v>452</v>
      </c>
      <c r="E3906" s="252" t="s">
        <v>413</v>
      </c>
      <c r="F3906" s="450" t="s">
        <v>6759</v>
      </c>
      <c r="G3906" s="1017"/>
    </row>
    <row r="3907" spans="1:7" s="6" customFormat="1" ht="27.95" customHeight="1" x14ac:dyDescent="0.25">
      <c r="A3907" s="7">
        <f>0+SUBTOTAL(3,$B$8:B3907)</f>
        <v>3900</v>
      </c>
      <c r="B3907" s="252" t="s">
        <v>1149</v>
      </c>
      <c r="C3907" s="1011" t="s">
        <v>1150</v>
      </c>
      <c r="D3907" s="381" t="s">
        <v>452</v>
      </c>
      <c r="E3907" s="252" t="s">
        <v>413</v>
      </c>
      <c r="F3907" s="450" t="s">
        <v>6759</v>
      </c>
      <c r="G3907" s="1007"/>
    </row>
    <row r="3908" spans="1:7" s="6" customFormat="1" ht="27.95" customHeight="1" x14ac:dyDescent="0.25">
      <c r="A3908" s="7">
        <f>0+SUBTOTAL(3,$B$8:B3908)</f>
        <v>3901</v>
      </c>
      <c r="B3908" s="1033" t="s">
        <v>800</v>
      </c>
      <c r="C3908" s="1034" t="s">
        <v>1356</v>
      </c>
      <c r="D3908" s="404" t="s">
        <v>452</v>
      </c>
      <c r="E3908" s="1033" t="s">
        <v>413</v>
      </c>
      <c r="F3908" s="1031" t="s">
        <v>6759</v>
      </c>
      <c r="G3908" s="1032"/>
    </row>
    <row r="3909" spans="1:7" s="6" customFormat="1" ht="27.95" customHeight="1" x14ac:dyDescent="0.25">
      <c r="A3909" s="7">
        <f>0+SUBTOTAL(3,$B$8:B3909)</f>
        <v>3902</v>
      </c>
      <c r="B3909" s="1033" t="s">
        <v>1357</v>
      </c>
      <c r="C3909" s="1034" t="s">
        <v>1358</v>
      </c>
      <c r="D3909" s="404" t="s">
        <v>452</v>
      </c>
      <c r="E3909" s="1033" t="s">
        <v>413</v>
      </c>
      <c r="F3909" s="1031" t="s">
        <v>6759</v>
      </c>
      <c r="G3909" s="1032"/>
    </row>
    <row r="3910" spans="1:7" s="6" customFormat="1" ht="27.95" customHeight="1" x14ac:dyDescent="0.25">
      <c r="A3910" s="7">
        <f>0+SUBTOTAL(3,$B$8:B3910)</f>
        <v>3903</v>
      </c>
      <c r="B3910" s="252" t="s">
        <v>1847</v>
      </c>
      <c r="C3910" s="1011" t="s">
        <v>1848</v>
      </c>
      <c r="D3910" s="381" t="s">
        <v>452</v>
      </c>
      <c r="E3910" s="252" t="s">
        <v>413</v>
      </c>
      <c r="F3910" s="450" t="s">
        <v>6759</v>
      </c>
      <c r="G3910" s="1017"/>
    </row>
    <row r="3911" spans="1:7" s="6" customFormat="1" ht="27.95" customHeight="1" x14ac:dyDescent="0.25">
      <c r="A3911" s="7">
        <f>0+SUBTOTAL(3,$B$8:B3911)</f>
        <v>3904</v>
      </c>
      <c r="B3911" s="76" t="s">
        <v>2089</v>
      </c>
      <c r="C3911" s="1038" t="s">
        <v>6374</v>
      </c>
      <c r="D3911" s="383" t="s">
        <v>452</v>
      </c>
      <c r="E3911" s="76" t="s">
        <v>413</v>
      </c>
      <c r="F3911" s="77" t="s">
        <v>6759</v>
      </c>
      <c r="G3911" s="1017"/>
    </row>
    <row r="3912" spans="1:7" s="6" customFormat="1" ht="27.95" customHeight="1" x14ac:dyDescent="0.25">
      <c r="A3912" s="7">
        <f>0+SUBTOTAL(3,$B$8:B3912)</f>
        <v>3905</v>
      </c>
      <c r="B3912" s="76" t="s">
        <v>1655</v>
      </c>
      <c r="C3912" s="1016" t="s">
        <v>2090</v>
      </c>
      <c r="D3912" s="383" t="s">
        <v>452</v>
      </c>
      <c r="E3912" s="76" t="s">
        <v>413</v>
      </c>
      <c r="F3912" s="77" t="s">
        <v>6759</v>
      </c>
      <c r="G3912" s="1017"/>
    </row>
    <row r="3913" spans="1:7" s="6" customFormat="1" ht="27.95" customHeight="1" x14ac:dyDescent="0.25">
      <c r="A3913" s="7">
        <f>0+SUBTOTAL(3,$B$8:B3913)</f>
        <v>3906</v>
      </c>
      <c r="B3913" s="73" t="s">
        <v>1343</v>
      </c>
      <c r="C3913" s="1023" t="s">
        <v>1071</v>
      </c>
      <c r="D3913" s="383" t="s">
        <v>452</v>
      </c>
      <c r="E3913" s="76" t="s">
        <v>413</v>
      </c>
      <c r="F3913" s="77" t="s">
        <v>6759</v>
      </c>
      <c r="G3913" s="1017"/>
    </row>
    <row r="3914" spans="1:7" s="6" customFormat="1" ht="27.95" customHeight="1" x14ac:dyDescent="0.25">
      <c r="A3914" s="7">
        <f>0+SUBTOTAL(3,$B$8:B3914)</f>
        <v>3907</v>
      </c>
      <c r="B3914" s="76" t="s">
        <v>2905</v>
      </c>
      <c r="C3914" s="1016" t="s">
        <v>2904</v>
      </c>
      <c r="D3914" s="383" t="s">
        <v>452</v>
      </c>
      <c r="E3914" s="76" t="s">
        <v>413</v>
      </c>
      <c r="F3914" s="77" t="s">
        <v>6759</v>
      </c>
      <c r="G3914" s="1017"/>
    </row>
    <row r="3915" spans="1:7" s="6" customFormat="1" ht="27.95" customHeight="1" x14ac:dyDescent="0.25">
      <c r="A3915" s="7">
        <f>0+SUBTOTAL(3,$B$8:B3915)</f>
        <v>3908</v>
      </c>
      <c r="B3915" s="416" t="s">
        <v>2903</v>
      </c>
      <c r="C3915" s="1012" t="s">
        <v>2902</v>
      </c>
      <c r="D3915" s="383" t="s">
        <v>452</v>
      </c>
      <c r="E3915" s="416" t="s">
        <v>413</v>
      </c>
      <c r="F3915" s="77" t="s">
        <v>6759</v>
      </c>
      <c r="G3915" s="1017"/>
    </row>
    <row r="3916" spans="1:7" s="6" customFormat="1" ht="27.95" customHeight="1" x14ac:dyDescent="0.25">
      <c r="A3916" s="7">
        <f>0+SUBTOTAL(3,$B$8:B3916)</f>
        <v>3909</v>
      </c>
      <c r="B3916" s="416" t="s">
        <v>2901</v>
      </c>
      <c r="C3916" s="1012" t="s">
        <v>2900</v>
      </c>
      <c r="D3916" s="383" t="s">
        <v>452</v>
      </c>
      <c r="E3916" s="416" t="s">
        <v>413</v>
      </c>
      <c r="F3916" s="77" t="s">
        <v>6759</v>
      </c>
      <c r="G3916" s="73"/>
    </row>
    <row r="3917" spans="1:7" s="6" customFormat="1" ht="27.95" customHeight="1" x14ac:dyDescent="0.25">
      <c r="A3917" s="7">
        <f>0+SUBTOTAL(3,$B$8:B3917)</f>
        <v>3910</v>
      </c>
      <c r="B3917" s="8" t="s">
        <v>3177</v>
      </c>
      <c r="C3917" s="1146" t="s">
        <v>6279</v>
      </c>
      <c r="D3917" s="166" t="s">
        <v>452</v>
      </c>
      <c r="E3917" s="8" t="s">
        <v>413</v>
      </c>
      <c r="F3917" s="441" t="s">
        <v>6759</v>
      </c>
      <c r="G3917" s="1017"/>
    </row>
    <row r="3918" spans="1:7" s="6" customFormat="1" ht="27.95" customHeight="1" x14ac:dyDescent="0.25">
      <c r="A3918" s="7">
        <f>0+SUBTOTAL(3,$B$8:B3918)</f>
        <v>3911</v>
      </c>
      <c r="B3918" s="20" t="s">
        <v>3178</v>
      </c>
      <c r="C3918" s="1035" t="s">
        <v>5723</v>
      </c>
      <c r="D3918" s="166" t="s">
        <v>452</v>
      </c>
      <c r="E3918" s="8" t="s">
        <v>413</v>
      </c>
      <c r="F3918" s="441" t="s">
        <v>6759</v>
      </c>
      <c r="G3918" s="1017"/>
    </row>
    <row r="3919" spans="1:7" s="6" customFormat="1" ht="27.95" customHeight="1" x14ac:dyDescent="0.25">
      <c r="A3919" s="7">
        <f>0+SUBTOTAL(3,$B$8:B3919)</f>
        <v>3912</v>
      </c>
      <c r="B3919" s="208" t="s">
        <v>3434</v>
      </c>
      <c r="C3919" s="785" t="s">
        <v>1029</v>
      </c>
      <c r="D3919" s="385" t="s">
        <v>452</v>
      </c>
      <c r="E3919" s="416" t="s">
        <v>413</v>
      </c>
      <c r="F3919" s="299" t="s">
        <v>6759</v>
      </c>
      <c r="G3919" s="416"/>
    </row>
    <row r="3920" spans="1:7" s="6" customFormat="1" ht="27.95" customHeight="1" x14ac:dyDescent="0.25">
      <c r="A3920" s="7">
        <f>0+SUBTOTAL(3,$B$8:B3920)</f>
        <v>3913</v>
      </c>
      <c r="B3920" s="707" t="s">
        <v>3716</v>
      </c>
      <c r="C3920" s="1020" t="s">
        <v>3717</v>
      </c>
      <c r="D3920" s="711" t="s">
        <v>452</v>
      </c>
      <c r="E3920" s="707" t="s">
        <v>413</v>
      </c>
      <c r="F3920" s="706" t="s">
        <v>6759</v>
      </c>
      <c r="G3920" s="1027"/>
    </row>
    <row r="3921" spans="1:7" s="6" customFormat="1" ht="27.95" customHeight="1" x14ac:dyDescent="0.25">
      <c r="A3921" s="7">
        <f>0+SUBTOTAL(3,$B$8:B3921)</f>
        <v>3914</v>
      </c>
      <c r="B3921" s="508" t="s">
        <v>9</v>
      </c>
      <c r="C3921" s="509" t="s">
        <v>4055</v>
      </c>
      <c r="D3921" s="10" t="s">
        <v>452</v>
      </c>
      <c r="E3921" s="20" t="s">
        <v>413</v>
      </c>
      <c r="F3921" s="441" t="s">
        <v>6759</v>
      </c>
      <c r="G3921" s="150"/>
    </row>
    <row r="3922" spans="1:7" s="6" customFormat="1" ht="27.95" customHeight="1" x14ac:dyDescent="0.25">
      <c r="A3922" s="7">
        <f>0+SUBTOTAL(3,$B$8:B3922)</f>
        <v>3915</v>
      </c>
      <c r="B3922" s="240" t="s">
        <v>4488</v>
      </c>
      <c r="C3922" s="433" t="s">
        <v>6271</v>
      </c>
      <c r="D3922" s="236" t="s">
        <v>452</v>
      </c>
      <c r="E3922" s="240" t="s">
        <v>413</v>
      </c>
      <c r="F3922" s="236" t="s">
        <v>6759</v>
      </c>
      <c r="G3922" s="230"/>
    </row>
    <row r="3923" spans="1:7" s="6" customFormat="1" ht="27.95" customHeight="1" x14ac:dyDescent="0.25">
      <c r="A3923" s="7">
        <f>0+SUBTOTAL(3,$B$8:B3923)</f>
        <v>3916</v>
      </c>
      <c r="B3923" s="715" t="s">
        <v>4805</v>
      </c>
      <c r="C3923" s="987" t="s">
        <v>1341</v>
      </c>
      <c r="D3923" s="450" t="s">
        <v>452</v>
      </c>
      <c r="E3923" s="252" t="s">
        <v>413</v>
      </c>
      <c r="F3923" s="450" t="s">
        <v>6759</v>
      </c>
      <c r="G3923" s="671"/>
    </row>
    <row r="3924" spans="1:7" s="6" customFormat="1" ht="27.95" customHeight="1" x14ac:dyDescent="0.25">
      <c r="A3924" s="7">
        <f>0+SUBTOTAL(3,$B$8:B3924)</f>
        <v>3917</v>
      </c>
      <c r="B3924" s="199" t="s">
        <v>4806</v>
      </c>
      <c r="C3924" s="422" t="s">
        <v>4184</v>
      </c>
      <c r="D3924" s="450" t="s">
        <v>452</v>
      </c>
      <c r="E3924" s="252" t="s">
        <v>413</v>
      </c>
      <c r="F3924" s="450" t="s">
        <v>6759</v>
      </c>
      <c r="G3924" s="199"/>
    </row>
    <row r="3925" spans="1:7" s="6" customFormat="1" ht="27.95" customHeight="1" x14ac:dyDescent="0.25">
      <c r="A3925" s="7">
        <f>0+SUBTOTAL(3,$B$8:B3925)</f>
        <v>3918</v>
      </c>
      <c r="B3925" s="888" t="s">
        <v>5616</v>
      </c>
      <c r="C3925" s="9" t="s">
        <v>6647</v>
      </c>
      <c r="D3925" s="441" t="s">
        <v>452</v>
      </c>
      <c r="E3925" s="888" t="s">
        <v>413</v>
      </c>
      <c r="F3925" s="10" t="s">
        <v>6759</v>
      </c>
      <c r="G3925" s="8"/>
    </row>
    <row r="3926" spans="1:7" s="6" customFormat="1" ht="27.95" customHeight="1" x14ac:dyDescent="0.25">
      <c r="A3926" s="7">
        <f>0+SUBTOTAL(3,$B$8:B3926)</f>
        <v>3919</v>
      </c>
      <c r="B3926" s="888" t="s">
        <v>5617</v>
      </c>
      <c r="C3926" s="9" t="s">
        <v>6648</v>
      </c>
      <c r="D3926" s="441" t="s">
        <v>452</v>
      </c>
      <c r="E3926" s="888" t="s">
        <v>413</v>
      </c>
      <c r="F3926" s="10" t="s">
        <v>6759</v>
      </c>
      <c r="G3926" s="8"/>
    </row>
    <row r="3927" spans="1:7" s="6" customFormat="1" ht="27.95" customHeight="1" x14ac:dyDescent="0.25">
      <c r="A3927" s="7">
        <f>0+SUBTOTAL(3,$B$8:B3927)</f>
        <v>3920</v>
      </c>
      <c r="B3927" s="888" t="s">
        <v>5619</v>
      </c>
      <c r="C3927" s="9" t="s">
        <v>6649</v>
      </c>
      <c r="D3927" s="441" t="s">
        <v>452</v>
      </c>
      <c r="E3927" s="888" t="s">
        <v>413</v>
      </c>
      <c r="F3927" s="10" t="s">
        <v>6759</v>
      </c>
      <c r="G3927" s="51"/>
    </row>
    <row r="3928" spans="1:7" s="6" customFormat="1" ht="27.95" customHeight="1" x14ac:dyDescent="0.25">
      <c r="A3928" s="7">
        <f>0+SUBTOTAL(3,$B$8:B3928)</f>
        <v>3921</v>
      </c>
      <c r="B3928" s="888" t="s">
        <v>5620</v>
      </c>
      <c r="C3928" s="9" t="s">
        <v>6650</v>
      </c>
      <c r="D3928" s="441" t="s">
        <v>452</v>
      </c>
      <c r="E3928" s="888" t="s">
        <v>413</v>
      </c>
      <c r="F3928" s="37" t="s">
        <v>6759</v>
      </c>
      <c r="G3928" s="39"/>
    </row>
    <row r="3929" spans="1:7" s="6" customFormat="1" ht="27.95" customHeight="1" x14ac:dyDescent="0.25">
      <c r="A3929" s="7">
        <f>0+SUBTOTAL(3,$B$8:B3929)</f>
        <v>3922</v>
      </c>
      <c r="B3929" s="888" t="s">
        <v>5621</v>
      </c>
      <c r="C3929" s="9" t="s">
        <v>266</v>
      </c>
      <c r="D3929" s="441" t="s">
        <v>452</v>
      </c>
      <c r="E3929" s="888" t="s">
        <v>413</v>
      </c>
      <c r="F3929" s="37" t="s">
        <v>6759</v>
      </c>
      <c r="G3929" s="39"/>
    </row>
    <row r="3930" spans="1:7" s="6" customFormat="1" ht="27.95" customHeight="1" x14ac:dyDescent="0.25">
      <c r="A3930" s="7">
        <f>0+SUBTOTAL(3,$B$8:B3930)</f>
        <v>3923</v>
      </c>
      <c r="B3930" s="888" t="s">
        <v>5622</v>
      </c>
      <c r="C3930" s="9" t="s">
        <v>181</v>
      </c>
      <c r="D3930" s="441" t="s">
        <v>452</v>
      </c>
      <c r="E3930" s="888" t="s">
        <v>413</v>
      </c>
      <c r="F3930" s="37" t="s">
        <v>6759</v>
      </c>
      <c r="G3930" s="73"/>
    </row>
    <row r="3931" spans="1:7" s="6" customFormat="1" ht="27.95" customHeight="1" x14ac:dyDescent="0.25">
      <c r="A3931" s="7">
        <f>0+SUBTOTAL(3,$B$8:B3931)</f>
        <v>3924</v>
      </c>
      <c r="B3931" s="39" t="s">
        <v>5947</v>
      </c>
      <c r="C3931" s="35" t="s">
        <v>5948</v>
      </c>
      <c r="D3931" s="37" t="s">
        <v>6737</v>
      </c>
      <c r="E3931" s="39" t="s">
        <v>410</v>
      </c>
      <c r="F3931" s="37" t="s">
        <v>6759</v>
      </c>
      <c r="G3931" s="55"/>
    </row>
    <row r="3932" spans="1:7" s="6" customFormat="1" ht="27.95" customHeight="1" x14ac:dyDescent="0.25">
      <c r="A3932" s="7">
        <f>0+SUBTOTAL(3,$B$8:B3932)</f>
        <v>3925</v>
      </c>
      <c r="B3932" s="39" t="s">
        <v>6209</v>
      </c>
      <c r="C3932" s="35" t="s">
        <v>6210</v>
      </c>
      <c r="D3932" s="10" t="s">
        <v>6738</v>
      </c>
      <c r="E3932" s="315" t="s">
        <v>410</v>
      </c>
      <c r="F3932" s="37" t="s">
        <v>6759</v>
      </c>
      <c r="G3932" s="39"/>
    </row>
    <row r="3933" spans="1:7" s="6" customFormat="1" ht="27.95" customHeight="1" x14ac:dyDescent="0.25">
      <c r="A3933" s="7">
        <f>0+SUBTOTAL(3,$B$8:B3933)</f>
        <v>3926</v>
      </c>
      <c r="B3933" s="1039" t="s">
        <v>409</v>
      </c>
      <c r="C3933" s="1040" t="s">
        <v>6365</v>
      </c>
      <c r="D3933" s="14" t="s">
        <v>452</v>
      </c>
      <c r="E3933" s="1039" t="s">
        <v>410</v>
      </c>
      <c r="F3933" s="884" t="s">
        <v>6759</v>
      </c>
      <c r="G3933" s="276"/>
    </row>
    <row r="3934" spans="1:7" s="6" customFormat="1" ht="27.95" customHeight="1" x14ac:dyDescent="0.25">
      <c r="A3934" s="7">
        <f>0+SUBTOTAL(3,$B$8:B3934)</f>
        <v>3927</v>
      </c>
      <c r="B3934" s="265" t="s">
        <v>440</v>
      </c>
      <c r="C3934" s="255" t="s">
        <v>441</v>
      </c>
      <c r="D3934" s="162" t="s">
        <v>452</v>
      </c>
      <c r="E3934" s="184" t="s">
        <v>410</v>
      </c>
      <c r="F3934" s="396" t="s">
        <v>6759</v>
      </c>
      <c r="G3934" s="184"/>
    </row>
    <row r="3935" spans="1:7" s="6" customFormat="1" ht="27.95" customHeight="1" x14ac:dyDescent="0.25">
      <c r="A3935" s="7">
        <f>0+SUBTOTAL(3,$B$8:B3935)</f>
        <v>3928</v>
      </c>
      <c r="B3935" s="253" t="s">
        <v>1146</v>
      </c>
      <c r="C3935" s="430" t="s">
        <v>1147</v>
      </c>
      <c r="D3935" s="381" t="s">
        <v>452</v>
      </c>
      <c r="E3935" s="253" t="s">
        <v>410</v>
      </c>
      <c r="F3935" s="381" t="s">
        <v>6759</v>
      </c>
      <c r="G3935" s="196"/>
    </row>
    <row r="3936" spans="1:7" s="6" customFormat="1" ht="27.95" customHeight="1" x14ac:dyDescent="0.25">
      <c r="A3936" s="7">
        <f>0+SUBTOTAL(3,$B$8:B3936)</f>
        <v>3929</v>
      </c>
      <c r="B3936" s="252" t="s">
        <v>1158</v>
      </c>
      <c r="C3936" s="449" t="s">
        <v>1159</v>
      </c>
      <c r="D3936" s="450" t="s">
        <v>452</v>
      </c>
      <c r="E3936" s="252" t="s">
        <v>410</v>
      </c>
      <c r="F3936" s="450" t="s">
        <v>6759</v>
      </c>
      <c r="G3936" s="252"/>
    </row>
    <row r="3937" spans="1:7" s="6" customFormat="1" ht="27.95" customHeight="1" x14ac:dyDescent="0.25">
      <c r="A3937" s="7">
        <f>0+SUBTOTAL(3,$B$8:B3937)</f>
        <v>3930</v>
      </c>
      <c r="B3937" s="1033" t="s">
        <v>1354</v>
      </c>
      <c r="C3937" s="1041" t="s">
        <v>1355</v>
      </c>
      <c r="D3937" s="1031" t="s">
        <v>452</v>
      </c>
      <c r="E3937" s="1033" t="s">
        <v>410</v>
      </c>
      <c r="F3937" s="1031" t="s">
        <v>6759</v>
      </c>
      <c r="G3937" s="652"/>
    </row>
    <row r="3938" spans="1:7" s="6" customFormat="1" ht="27.95" customHeight="1" x14ac:dyDescent="0.25">
      <c r="A3938" s="7">
        <f>0+SUBTOTAL(3,$B$8:B3938)</f>
        <v>3931</v>
      </c>
      <c r="B3938" s="76" t="s">
        <v>1567</v>
      </c>
      <c r="C3938" s="75" t="s">
        <v>1568</v>
      </c>
      <c r="D3938" s="77" t="s">
        <v>452</v>
      </c>
      <c r="E3938" s="76" t="s">
        <v>410</v>
      </c>
      <c r="F3938" s="77" t="s">
        <v>6759</v>
      </c>
      <c r="G3938" s="73"/>
    </row>
    <row r="3939" spans="1:7" s="6" customFormat="1" ht="27.95" customHeight="1" x14ac:dyDescent="0.25">
      <c r="A3939" s="7">
        <f>0+SUBTOTAL(3,$B$8:B3939)</f>
        <v>3932</v>
      </c>
      <c r="B3939" s="268" t="s">
        <v>1571</v>
      </c>
      <c r="C3939" s="258" t="s">
        <v>918</v>
      </c>
      <c r="D3939" s="383" t="s">
        <v>452</v>
      </c>
      <c r="E3939" s="268" t="s">
        <v>410</v>
      </c>
      <c r="F3939" s="383" t="s">
        <v>6759</v>
      </c>
      <c r="G3939" s="200"/>
    </row>
    <row r="3940" spans="1:7" s="6" customFormat="1" ht="27.95" customHeight="1" x14ac:dyDescent="0.25">
      <c r="A3940" s="7">
        <f>0+SUBTOTAL(3,$B$8:B3940)</f>
        <v>3933</v>
      </c>
      <c r="B3940" s="253" t="s">
        <v>1846</v>
      </c>
      <c r="C3940" s="257" t="s">
        <v>6369</v>
      </c>
      <c r="D3940" s="381" t="s">
        <v>452</v>
      </c>
      <c r="E3940" s="253" t="s">
        <v>410</v>
      </c>
      <c r="F3940" s="381" t="s">
        <v>6759</v>
      </c>
      <c r="G3940" s="196"/>
    </row>
    <row r="3941" spans="1:7" s="6" customFormat="1" ht="27.95" customHeight="1" x14ac:dyDescent="0.25">
      <c r="A3941" s="7">
        <f>0+SUBTOTAL(3,$B$8:B3941)</f>
        <v>3934</v>
      </c>
      <c r="B3941" s="268" t="s">
        <v>2907</v>
      </c>
      <c r="C3941" s="258" t="s">
        <v>6749</v>
      </c>
      <c r="D3941" s="383" t="s">
        <v>452</v>
      </c>
      <c r="E3941" s="724" t="s">
        <v>410</v>
      </c>
      <c r="F3941" s="383" t="s">
        <v>6759</v>
      </c>
      <c r="G3941" s="200"/>
    </row>
    <row r="3942" spans="1:7" s="6" customFormat="1" ht="27.95" customHeight="1" x14ac:dyDescent="0.25">
      <c r="A3942" s="7">
        <f>0+SUBTOTAL(3,$B$8:B3942)</f>
        <v>3935</v>
      </c>
      <c r="B3942" s="268" t="s">
        <v>344</v>
      </c>
      <c r="C3942" s="258" t="s">
        <v>6748</v>
      </c>
      <c r="D3942" s="383" t="s">
        <v>452</v>
      </c>
      <c r="E3942" s="268" t="s">
        <v>410</v>
      </c>
      <c r="F3942" s="383" t="s">
        <v>6759</v>
      </c>
      <c r="G3942" s="200"/>
    </row>
    <row r="3943" spans="1:7" s="6" customFormat="1" ht="27.95" customHeight="1" x14ac:dyDescent="0.25">
      <c r="A3943" s="7">
        <f>0+SUBTOTAL(3,$B$8:B3943)</f>
        <v>3936</v>
      </c>
      <c r="B3943" s="268" t="s">
        <v>1674</v>
      </c>
      <c r="C3943" s="260" t="s">
        <v>6747</v>
      </c>
      <c r="D3943" s="383" t="s">
        <v>452</v>
      </c>
      <c r="E3943" s="268" t="s">
        <v>410</v>
      </c>
      <c r="F3943" s="383" t="s">
        <v>6759</v>
      </c>
      <c r="G3943" s="200"/>
    </row>
    <row r="3944" spans="1:7" s="6" customFormat="1" ht="27.95" customHeight="1" x14ac:dyDescent="0.25">
      <c r="A3944" s="7">
        <f>0+SUBTOTAL(3,$B$8:B3944)</f>
        <v>3937</v>
      </c>
      <c r="B3944" s="268" t="s">
        <v>2906</v>
      </c>
      <c r="C3944" s="260" t="s">
        <v>3095</v>
      </c>
      <c r="D3944" s="383" t="s">
        <v>452</v>
      </c>
      <c r="E3944" s="268" t="s">
        <v>410</v>
      </c>
      <c r="F3944" s="383" t="s">
        <v>6759</v>
      </c>
      <c r="G3944" s="200"/>
    </row>
    <row r="3945" spans="1:7" s="6" customFormat="1" ht="27.95" customHeight="1" x14ac:dyDescent="0.25">
      <c r="A3945" s="7">
        <f>0+SUBTOTAL(3,$B$8:B3945)</f>
        <v>3938</v>
      </c>
      <c r="B3945" s="384" t="s">
        <v>695</v>
      </c>
      <c r="C3945" s="387" t="s">
        <v>6746</v>
      </c>
      <c r="D3945" s="385" t="s">
        <v>452</v>
      </c>
      <c r="E3945" s="460" t="s">
        <v>410</v>
      </c>
      <c r="F3945" s="379" t="s">
        <v>6759</v>
      </c>
      <c r="G3945" s="406"/>
    </row>
    <row r="3946" spans="1:7" s="6" customFormat="1" ht="27.95" customHeight="1" x14ac:dyDescent="0.25">
      <c r="A3946" s="7">
        <f>0+SUBTOTAL(3,$B$8:B3946)</f>
        <v>3939</v>
      </c>
      <c r="B3946" s="712" t="s">
        <v>3714</v>
      </c>
      <c r="C3946" s="713" t="s">
        <v>4184</v>
      </c>
      <c r="D3946" s="711" t="s">
        <v>452</v>
      </c>
      <c r="E3946" s="712" t="s">
        <v>410</v>
      </c>
      <c r="F3946" s="711" t="s">
        <v>6759</v>
      </c>
      <c r="G3946" s="708"/>
    </row>
    <row r="3947" spans="1:7" s="6" customFormat="1" ht="27.95" customHeight="1" x14ac:dyDescent="0.25">
      <c r="A3947" s="7">
        <f>0+SUBTOTAL(3,$B$8:B3947)</f>
        <v>3940</v>
      </c>
      <c r="B3947" s="712" t="s">
        <v>3715</v>
      </c>
      <c r="C3947" s="1042" t="s">
        <v>510</v>
      </c>
      <c r="D3947" s="711" t="s">
        <v>452</v>
      </c>
      <c r="E3947" s="712" t="s">
        <v>410</v>
      </c>
      <c r="F3947" s="711" t="s">
        <v>6759</v>
      </c>
      <c r="G3947" s="708"/>
    </row>
    <row r="3948" spans="1:7" s="6" customFormat="1" ht="27.95" customHeight="1" x14ac:dyDescent="0.25">
      <c r="A3948" s="7">
        <f>0+SUBTOTAL(3,$B$8:B3948)</f>
        <v>3941</v>
      </c>
      <c r="B3948" s="107" t="s">
        <v>4047</v>
      </c>
      <c r="C3948" s="106" t="s">
        <v>6745</v>
      </c>
      <c r="D3948" s="177" t="s">
        <v>452</v>
      </c>
      <c r="E3948" s="107" t="s">
        <v>410</v>
      </c>
      <c r="F3948" s="177" t="s">
        <v>6759</v>
      </c>
      <c r="G3948" s="200"/>
    </row>
    <row r="3949" spans="1:7" s="6" customFormat="1" ht="27.95" customHeight="1" x14ac:dyDescent="0.25">
      <c r="A3949" s="7">
        <f>0+SUBTOTAL(3,$B$8:B3949)</f>
        <v>3942</v>
      </c>
      <c r="B3949" s="683" t="s">
        <v>4479</v>
      </c>
      <c r="C3949" s="1043" t="s">
        <v>6744</v>
      </c>
      <c r="D3949" s="236" t="s">
        <v>452</v>
      </c>
      <c r="E3949" s="683" t="s">
        <v>410</v>
      </c>
      <c r="F3949" s="236" t="s">
        <v>6759</v>
      </c>
      <c r="G3949" s="606"/>
    </row>
    <row r="3950" spans="1:7" s="6" customFormat="1" ht="27.95" customHeight="1" x14ac:dyDescent="0.25">
      <c r="A3950" s="7">
        <f>0+SUBTOTAL(3,$B$8:B3950)</f>
        <v>3943</v>
      </c>
      <c r="B3950" s="240" t="s">
        <v>4480</v>
      </c>
      <c r="C3950" s="433" t="s">
        <v>2441</v>
      </c>
      <c r="D3950" s="236" t="s">
        <v>452</v>
      </c>
      <c r="E3950" s="240" t="s">
        <v>410</v>
      </c>
      <c r="F3950" s="236" t="s">
        <v>6759</v>
      </c>
      <c r="G3950" s="602"/>
    </row>
    <row r="3951" spans="1:7" s="6" customFormat="1" ht="27.95" customHeight="1" x14ac:dyDescent="0.25">
      <c r="A3951" s="7">
        <f>0+SUBTOTAL(3,$B$8:B3951)</f>
        <v>3944</v>
      </c>
      <c r="B3951" s="253" t="s">
        <v>4804</v>
      </c>
      <c r="C3951" s="430" t="s">
        <v>6376</v>
      </c>
      <c r="D3951" s="381" t="s">
        <v>452</v>
      </c>
      <c r="E3951" s="253" t="s">
        <v>410</v>
      </c>
      <c r="F3951" s="381" t="s">
        <v>6759</v>
      </c>
      <c r="G3951" s="200"/>
    </row>
    <row r="3952" spans="1:7" s="6" customFormat="1" ht="27.95" customHeight="1" x14ac:dyDescent="0.25">
      <c r="A3952" s="7">
        <f>0+SUBTOTAL(3,$B$8:B3952)</f>
        <v>3945</v>
      </c>
      <c r="B3952" s="388" t="s">
        <v>5259</v>
      </c>
      <c r="C3952" s="457" t="s">
        <v>6318</v>
      </c>
      <c r="D3952" s="304" t="s">
        <v>452</v>
      </c>
      <c r="E3952" s="388" t="s">
        <v>410</v>
      </c>
      <c r="F3952" s="166" t="s">
        <v>6759</v>
      </c>
      <c r="G3952" s="200"/>
    </row>
    <row r="3953" spans="1:7" s="6" customFormat="1" ht="27.95" customHeight="1" x14ac:dyDescent="0.25">
      <c r="A3953" s="7">
        <f>0+SUBTOTAL(3,$B$8:B3953)</f>
        <v>3946</v>
      </c>
      <c r="B3953" s="388" t="s">
        <v>5614</v>
      </c>
      <c r="C3953" s="1044" t="s">
        <v>6319</v>
      </c>
      <c r="D3953" s="1045" t="s">
        <v>452</v>
      </c>
      <c r="E3953" s="388" t="s">
        <v>410</v>
      </c>
      <c r="F3953" s="803" t="s">
        <v>6759</v>
      </c>
      <c r="G3953" s="8"/>
    </row>
    <row r="3954" spans="1:7" s="6" customFormat="1" ht="27.95" customHeight="1" x14ac:dyDescent="0.25">
      <c r="A3954" s="7">
        <f>0+SUBTOTAL(3,$B$8:B3954)</f>
        <v>3947</v>
      </c>
      <c r="B3954" s="388" t="s">
        <v>3839</v>
      </c>
      <c r="C3954" s="457" t="s">
        <v>6320</v>
      </c>
      <c r="D3954" s="304" t="s">
        <v>452</v>
      </c>
      <c r="E3954" s="388" t="s">
        <v>410</v>
      </c>
      <c r="F3954" s="166" t="s">
        <v>6759</v>
      </c>
      <c r="G3954" s="150"/>
    </row>
    <row r="3955" spans="1:7" s="6" customFormat="1" ht="27.95" customHeight="1" x14ac:dyDescent="0.25">
      <c r="A3955" s="7">
        <f>0+SUBTOTAL(3,$B$8:B3955)</f>
        <v>3948</v>
      </c>
      <c r="B3955" s="388" t="s">
        <v>5615</v>
      </c>
      <c r="C3955" s="457" t="s">
        <v>2872</v>
      </c>
      <c r="D3955" s="304" t="s">
        <v>452</v>
      </c>
      <c r="E3955" s="388" t="s">
        <v>410</v>
      </c>
      <c r="F3955" s="166" t="s">
        <v>6759</v>
      </c>
      <c r="G3955" s="150"/>
    </row>
    <row r="3956" spans="1:7" s="6" customFormat="1" ht="27.95" customHeight="1" x14ac:dyDescent="0.25">
      <c r="A3956" s="7">
        <f>0+SUBTOTAL(3,$B$8:B3956)</f>
        <v>3949</v>
      </c>
      <c r="B3956" s="888" t="s">
        <v>5644</v>
      </c>
      <c r="C3956" s="9" t="s">
        <v>6670</v>
      </c>
      <c r="D3956" s="441" t="s">
        <v>452</v>
      </c>
      <c r="E3956" s="888" t="s">
        <v>410</v>
      </c>
      <c r="F3956" s="57" t="s">
        <v>6759</v>
      </c>
      <c r="G3956" s="552"/>
    </row>
    <row r="3957" spans="1:7" s="6" customFormat="1" ht="27.95" customHeight="1" x14ac:dyDescent="0.25">
      <c r="A3957" s="7">
        <f>0+SUBTOTAL(3,$B$8:B3957)</f>
        <v>3950</v>
      </c>
      <c r="B3957" s="973" t="s">
        <v>5649</v>
      </c>
      <c r="C3957" s="344" t="s">
        <v>6674</v>
      </c>
      <c r="D3957" s="1046" t="s">
        <v>452</v>
      </c>
      <c r="E3957" s="973" t="s">
        <v>410</v>
      </c>
      <c r="F3957" s="57" t="s">
        <v>6759</v>
      </c>
      <c r="G3957" s="347"/>
    </row>
    <row r="3958" spans="1:7" ht="33" customHeight="1" x14ac:dyDescent="0.25">
      <c r="A3958" s="1149" t="s">
        <v>6769</v>
      </c>
      <c r="B3958" s="1149"/>
      <c r="C3958" s="1149"/>
      <c r="D3958" s="1149"/>
      <c r="E3958" s="1149"/>
      <c r="F3958" s="1149"/>
      <c r="G3958" s="1149"/>
    </row>
  </sheetData>
  <sortState ref="A8:P3991">
    <sortCondition ref="F8:F3991"/>
    <sortCondition ref="E8:E3991"/>
    <sortCondition ref="D8:D3991"/>
  </sortState>
  <mergeCells count="12">
    <mergeCell ref="A1:G1"/>
    <mergeCell ref="A2:G2"/>
    <mergeCell ref="A3:G3"/>
    <mergeCell ref="A4:G4"/>
    <mergeCell ref="A3958:G3958"/>
    <mergeCell ref="F6:F7"/>
    <mergeCell ref="G6:G7"/>
    <mergeCell ref="A6:A7"/>
    <mergeCell ref="B6:B7"/>
    <mergeCell ref="C6:C7"/>
    <mergeCell ref="D6:D7"/>
    <mergeCell ref="E6:E7"/>
  </mergeCells>
  <dataValidations count="2">
    <dataValidation allowBlank="1" showInputMessage="1" showErrorMessage="1" promptTitle="Chú ý:" prompt="Nhập toàn bộ dữ liệu bằng kiểu gõ Telex;  bảng mã Unicode; Fonts chữ Times New Roman" sqref="B42:B52 B102:B111 B579:B587 B3563:B3574 B3702:B3710 B3713:B3714 B3634:B3645"/>
    <dataValidation allowBlank="1" showInputMessage="1" showErrorMessage="1" promptTitle="Chú ý:" prompt="Nhập ngày tháng năm theo  định dạng: dd/mm/yyyy" sqref="C42:C51 C137 C102:C110 C579:C581 C583:C587 C3563:C3573 C3634:C3644 C3702:C3710 C3713"/>
  </dataValidations>
  <pageMargins left="0.51181102362204722" right="0.23622047244094491" top="0.55118110236220474" bottom="0.35433070866141736" header="0.31496062992125984" footer="0.31496062992125984"/>
  <pageSetup paperSize="9" scale="8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9" sqref="L9"/>
    </sheetView>
  </sheetViews>
  <sheetFormatPr defaultRowHeight="15.75" x14ac:dyDescent="0.25"/>
  <cols>
    <col min="1" max="1" width="5.125" customWidth="1"/>
    <col min="2" max="2" width="19.875" customWidth="1"/>
    <col min="3" max="3" width="9.75" customWidth="1"/>
    <col min="4" max="4" width="12.125" style="1" customWidth="1"/>
    <col min="5" max="5" width="28.375" customWidth="1"/>
    <col min="6" max="6" width="11" customWidth="1"/>
    <col min="7" max="9" width="6.625" style="2" customWidth="1"/>
    <col min="10" max="10" width="24.125" customWidth="1"/>
  </cols>
  <sheetData>
    <row r="1" spans="1:10" ht="21.95" customHeight="1" x14ac:dyDescent="0.3">
      <c r="A1" s="1147" t="s">
        <v>6766</v>
      </c>
      <c r="B1" s="1147"/>
      <c r="C1" s="1147"/>
      <c r="D1" s="1147"/>
      <c r="E1" s="1147"/>
      <c r="F1" s="1147"/>
      <c r="G1" s="1147"/>
      <c r="H1" s="1147"/>
      <c r="I1" s="1147"/>
      <c r="J1" s="1147"/>
    </row>
    <row r="2" spans="1:10" ht="21.95" customHeight="1" x14ac:dyDescent="0.3">
      <c r="A2" s="1147" t="s">
        <v>6761</v>
      </c>
      <c r="B2" s="1147"/>
      <c r="C2" s="1147"/>
      <c r="D2" s="1147"/>
      <c r="E2" s="1147"/>
      <c r="F2" s="1147"/>
      <c r="G2" s="1147"/>
      <c r="H2" s="1147"/>
      <c r="I2" s="1147"/>
      <c r="J2" s="1147"/>
    </row>
    <row r="3" spans="1:10" ht="21.95" customHeight="1" x14ac:dyDescent="0.3">
      <c r="A3" s="1147" t="s">
        <v>6771</v>
      </c>
      <c r="B3" s="1147"/>
      <c r="C3" s="1147"/>
      <c r="D3" s="1147"/>
      <c r="E3" s="1147"/>
      <c r="F3" s="1147"/>
      <c r="G3" s="1147"/>
      <c r="H3" s="1147"/>
      <c r="I3" s="1147"/>
      <c r="J3" s="1147"/>
    </row>
    <row r="4" spans="1:10" ht="21.95" customHeight="1" x14ac:dyDescent="0.3">
      <c r="A4" s="1148" t="s">
        <v>6768</v>
      </c>
      <c r="B4" s="1148"/>
      <c r="C4" s="1148"/>
      <c r="D4" s="1148"/>
      <c r="E4" s="1148"/>
      <c r="F4" s="1148"/>
      <c r="G4" s="1148"/>
      <c r="H4" s="1148"/>
      <c r="I4" s="1148"/>
      <c r="J4" s="1148"/>
    </row>
    <row r="6" spans="1:10" s="3" customFormat="1" ht="15" x14ac:dyDescent="0.25">
      <c r="A6" s="1047" t="s">
        <v>0</v>
      </c>
      <c r="B6" s="1047" t="s">
        <v>1</v>
      </c>
      <c r="C6" s="1053" t="s">
        <v>2</v>
      </c>
      <c r="D6" s="1047" t="s">
        <v>3</v>
      </c>
      <c r="E6" s="1047" t="s">
        <v>4</v>
      </c>
      <c r="F6" s="1047" t="s">
        <v>5</v>
      </c>
      <c r="G6" s="1049" t="s">
        <v>6743</v>
      </c>
      <c r="H6" s="1050"/>
      <c r="I6" s="1051"/>
      <c r="J6" s="1047" t="s">
        <v>6</v>
      </c>
    </row>
    <row r="7" spans="1:10" s="3" customFormat="1" ht="21.95" customHeight="1" x14ac:dyDescent="0.25">
      <c r="A7" s="1052"/>
      <c r="B7" s="1048"/>
      <c r="C7" s="1054"/>
      <c r="D7" s="1048"/>
      <c r="E7" s="1048"/>
      <c r="F7" s="1048"/>
      <c r="G7" s="4" t="s">
        <v>6718</v>
      </c>
      <c r="H7" s="4" t="s">
        <v>6719</v>
      </c>
      <c r="I7" s="5" t="s">
        <v>6720</v>
      </c>
      <c r="J7" s="1048"/>
    </row>
    <row r="8" spans="1:10" s="294" customFormat="1" ht="27.95" customHeight="1" x14ac:dyDescent="0.25">
      <c r="A8" s="7">
        <f>0+SUBTOTAL(3,$B$8:B8)</f>
        <v>1</v>
      </c>
      <c r="B8" s="230" t="s">
        <v>3472</v>
      </c>
      <c r="C8" s="231" t="s">
        <v>3473</v>
      </c>
      <c r="D8" s="232" t="s">
        <v>452</v>
      </c>
      <c r="E8" s="230" t="s">
        <v>45</v>
      </c>
      <c r="F8" s="232" t="s">
        <v>6751</v>
      </c>
      <c r="G8" s="204">
        <v>8</v>
      </c>
      <c r="H8" s="23">
        <v>7</v>
      </c>
      <c r="I8" s="233" t="s">
        <v>6725</v>
      </c>
      <c r="J8" s="180" t="s">
        <v>6735</v>
      </c>
    </row>
    <row r="9" spans="1:10" s="294" customFormat="1" ht="27.95" customHeight="1" x14ac:dyDescent="0.25">
      <c r="A9" s="7">
        <f>0+SUBTOTAL(3,$B$8:B9)</f>
        <v>2</v>
      </c>
      <c r="B9" s="305" t="s">
        <v>2674</v>
      </c>
      <c r="C9" s="300" t="s">
        <v>2673</v>
      </c>
      <c r="D9" s="162" t="s">
        <v>452</v>
      </c>
      <c r="E9" s="180" t="s">
        <v>130</v>
      </c>
      <c r="F9" s="162" t="s">
        <v>6752</v>
      </c>
      <c r="G9" s="17">
        <v>7.5</v>
      </c>
      <c r="H9" s="235">
        <v>7</v>
      </c>
      <c r="I9" s="11" t="s">
        <v>6725</v>
      </c>
      <c r="J9" s="12" t="s">
        <v>6733</v>
      </c>
    </row>
    <row r="10" spans="1:10" s="294" customFormat="1" ht="27.95" customHeight="1" x14ac:dyDescent="0.25">
      <c r="A10" s="7">
        <f>0+SUBTOTAL(3,$B$8:B10)</f>
        <v>3</v>
      </c>
      <c r="B10" s="28" t="s">
        <v>3527</v>
      </c>
      <c r="C10" s="58" t="s">
        <v>3528</v>
      </c>
      <c r="D10" s="29" t="s">
        <v>452</v>
      </c>
      <c r="E10" s="288" t="s">
        <v>141</v>
      </c>
      <c r="F10" s="29" t="s">
        <v>6752</v>
      </c>
      <c r="G10" s="30">
        <v>7</v>
      </c>
      <c r="H10" s="23">
        <v>8</v>
      </c>
      <c r="I10" s="31" t="s">
        <v>6725</v>
      </c>
      <c r="J10" s="15" t="s">
        <v>6735</v>
      </c>
    </row>
    <row r="11" spans="1:10" s="294" customFormat="1" ht="27.95" customHeight="1" x14ac:dyDescent="0.25">
      <c r="A11" s="7">
        <f>0+SUBTOTAL(3,$B$8:B11)</f>
        <v>4</v>
      </c>
      <c r="B11" s="1150" t="s">
        <v>4182</v>
      </c>
      <c r="C11" s="1151" t="s">
        <v>1885</v>
      </c>
      <c r="D11" s="14" t="s">
        <v>452</v>
      </c>
      <c r="E11" s="15" t="s">
        <v>144</v>
      </c>
      <c r="F11" s="14" t="s">
        <v>6752</v>
      </c>
      <c r="G11" s="16">
        <v>7</v>
      </c>
      <c r="H11" s="23">
        <v>5.5</v>
      </c>
      <c r="I11" s="17" t="s">
        <v>6725</v>
      </c>
      <c r="J11" s="12" t="s">
        <v>6764</v>
      </c>
    </row>
    <row r="12" spans="1:10" s="294" customFormat="1" ht="27.95" customHeight="1" x14ac:dyDescent="0.25">
      <c r="A12" s="7">
        <f>0+SUBTOTAL(3,$B$8:B12)</f>
        <v>5</v>
      </c>
      <c r="B12" s="242" t="s">
        <v>3913</v>
      </c>
      <c r="C12" s="1152" t="s">
        <v>3914</v>
      </c>
      <c r="D12" s="1063" t="s">
        <v>452</v>
      </c>
      <c r="E12" s="242" t="s">
        <v>282</v>
      </c>
      <c r="F12" s="443" t="s">
        <v>6755</v>
      </c>
      <c r="G12" s="444">
        <v>7</v>
      </c>
      <c r="H12" s="23">
        <v>9</v>
      </c>
      <c r="I12" s="38" t="s">
        <v>6725</v>
      </c>
      <c r="J12" s="242" t="s">
        <v>6729</v>
      </c>
    </row>
    <row r="13" spans="1:10" s="294" customFormat="1" ht="27.95" customHeight="1" x14ac:dyDescent="0.25">
      <c r="A13" s="7">
        <f>0+SUBTOTAL(3,$B$8:B13)</f>
        <v>6</v>
      </c>
      <c r="B13" s="610" t="s">
        <v>2384</v>
      </c>
      <c r="C13" s="613" t="s">
        <v>2383</v>
      </c>
      <c r="D13" s="202" t="s">
        <v>452</v>
      </c>
      <c r="E13" s="602" t="s">
        <v>743</v>
      </c>
      <c r="F13" s="202" t="s">
        <v>6754</v>
      </c>
      <c r="G13" s="203">
        <v>6.5</v>
      </c>
      <c r="H13" s="23" t="s">
        <v>6725</v>
      </c>
      <c r="I13" s="178">
        <v>8</v>
      </c>
      <c r="J13" s="200" t="s">
        <v>6734</v>
      </c>
    </row>
    <row r="14" spans="1:10" s="294" customFormat="1" ht="27.95" customHeight="1" x14ac:dyDescent="0.25">
      <c r="A14" s="7">
        <f>0+SUBTOTAL(3,$B$8:B14)</f>
        <v>7</v>
      </c>
      <c r="B14" s="653" t="s">
        <v>3319</v>
      </c>
      <c r="C14" s="74" t="s">
        <v>3320</v>
      </c>
      <c r="D14" s="634" t="s">
        <v>452</v>
      </c>
      <c r="E14" s="73" t="s">
        <v>258</v>
      </c>
      <c r="F14" s="634" t="s">
        <v>6754</v>
      </c>
      <c r="G14" s="635">
        <v>8</v>
      </c>
      <c r="H14" s="23" t="s">
        <v>6725</v>
      </c>
      <c r="I14" s="235" t="s">
        <v>6725</v>
      </c>
      <c r="J14" s="419" t="s">
        <v>6732</v>
      </c>
    </row>
    <row r="15" spans="1:10" s="294" customFormat="1" ht="27.95" customHeight="1" x14ac:dyDescent="0.25">
      <c r="A15" s="7">
        <f>0+SUBTOTAL(3,$B$8:B15)</f>
        <v>8</v>
      </c>
      <c r="B15" s="661" t="s">
        <v>1967</v>
      </c>
      <c r="C15" s="662" t="s">
        <v>1968</v>
      </c>
      <c r="D15" s="634" t="s">
        <v>452</v>
      </c>
      <c r="E15" s="73" t="s">
        <v>255</v>
      </c>
      <c r="F15" s="634" t="s">
        <v>6754</v>
      </c>
      <c r="G15" s="635">
        <v>0</v>
      </c>
      <c r="H15" s="23">
        <v>7.5</v>
      </c>
      <c r="I15" s="225">
        <v>8</v>
      </c>
      <c r="J15" s="12" t="s">
        <v>6763</v>
      </c>
    </row>
    <row r="16" spans="1:10" s="294" customFormat="1" ht="27.95" customHeight="1" x14ac:dyDescent="0.25">
      <c r="A16" s="7">
        <f>0+SUBTOTAL(3,$B$8:B16)</f>
        <v>9</v>
      </c>
      <c r="B16" s="1153" t="s">
        <v>5116</v>
      </c>
      <c r="C16" s="1154" t="s">
        <v>5117</v>
      </c>
      <c r="D16" s="14" t="s">
        <v>452</v>
      </c>
      <c r="E16" s="12" t="s">
        <v>261</v>
      </c>
      <c r="F16" s="14" t="s">
        <v>6754</v>
      </c>
      <c r="G16" s="17">
        <v>2</v>
      </c>
      <c r="H16" s="235">
        <v>7.5</v>
      </c>
      <c r="I16" s="17">
        <v>6</v>
      </c>
      <c r="J16" s="12" t="s">
        <v>6763</v>
      </c>
    </row>
    <row r="17" spans="1:10" s="294" customFormat="1" ht="27.95" customHeight="1" x14ac:dyDescent="0.25">
      <c r="A17" s="7">
        <f>0+SUBTOTAL(3,$B$8:B17)</f>
        <v>10</v>
      </c>
      <c r="B17" s="200" t="s">
        <v>1976</v>
      </c>
      <c r="C17" s="423" t="s">
        <v>1977</v>
      </c>
      <c r="D17" s="202" t="s">
        <v>452</v>
      </c>
      <c r="E17" s="200" t="s">
        <v>724</v>
      </c>
      <c r="F17" s="202" t="s">
        <v>6754</v>
      </c>
      <c r="G17" s="234">
        <v>0</v>
      </c>
      <c r="H17" s="235">
        <v>6.5</v>
      </c>
      <c r="I17" s="225">
        <v>8</v>
      </c>
      <c r="J17" s="12" t="s">
        <v>6763</v>
      </c>
    </row>
    <row r="18" spans="1:10" s="294" customFormat="1" ht="27.95" customHeight="1" x14ac:dyDescent="0.25">
      <c r="A18" s="7">
        <f>0+SUBTOTAL(3,$B$8:B18)</f>
        <v>11</v>
      </c>
      <c r="B18" s="80" t="s">
        <v>3100</v>
      </c>
      <c r="C18" s="179" t="s">
        <v>3101</v>
      </c>
      <c r="D18" s="162" t="s">
        <v>452</v>
      </c>
      <c r="E18" s="180" t="s">
        <v>315</v>
      </c>
      <c r="F18" s="162" t="s">
        <v>6756</v>
      </c>
      <c r="G18" s="163">
        <v>8</v>
      </c>
      <c r="H18" s="23" t="s">
        <v>6725</v>
      </c>
      <c r="I18" s="165" t="s">
        <v>6725</v>
      </c>
      <c r="J18" s="265" t="s">
        <v>6732</v>
      </c>
    </row>
    <row r="19" spans="1:10" s="294" customFormat="1" ht="27.95" customHeight="1" x14ac:dyDescent="0.25">
      <c r="A19" s="7">
        <f>0+SUBTOTAL(3,$B$8:B19)</f>
        <v>12</v>
      </c>
      <c r="B19" s="253" t="s">
        <v>1759</v>
      </c>
      <c r="C19" s="257" t="s">
        <v>1760</v>
      </c>
      <c r="D19" s="257" t="s">
        <v>452</v>
      </c>
      <c r="E19" s="253" t="s">
        <v>832</v>
      </c>
      <c r="F19" s="381" t="s">
        <v>6756</v>
      </c>
      <c r="G19" s="382">
        <v>7.5</v>
      </c>
      <c r="H19" s="23" t="s">
        <v>6725</v>
      </c>
      <c r="I19" s="382">
        <v>8</v>
      </c>
      <c r="J19" s="253" t="s">
        <v>6726</v>
      </c>
    </row>
    <row r="20" spans="1:10" s="294" customFormat="1" ht="27.95" customHeight="1" x14ac:dyDescent="0.25">
      <c r="A20" s="7">
        <f>0+SUBTOTAL(3,$B$8:B20)</f>
        <v>13</v>
      </c>
      <c r="B20" s="1155" t="s">
        <v>5396</v>
      </c>
      <c r="C20" s="1156" t="s">
        <v>5397</v>
      </c>
      <c r="D20" s="749" t="s">
        <v>452</v>
      </c>
      <c r="E20" s="80" t="s">
        <v>852</v>
      </c>
      <c r="F20" s="749" t="s">
        <v>6756</v>
      </c>
      <c r="G20" s="333" t="s">
        <v>6731</v>
      </c>
      <c r="H20" s="23">
        <v>5</v>
      </c>
      <c r="I20" s="11">
        <v>8</v>
      </c>
      <c r="J20" s="753" t="s">
        <v>6724</v>
      </c>
    </row>
    <row r="21" spans="1:10" s="294" customFormat="1" ht="27.95" customHeight="1" x14ac:dyDescent="0.25">
      <c r="A21" s="7">
        <f>0+SUBTOTAL(3,$B$8:B21)</f>
        <v>14</v>
      </c>
      <c r="B21" s="1161" t="s">
        <v>4393</v>
      </c>
      <c r="C21" s="1163" t="s">
        <v>6576</v>
      </c>
      <c r="D21" s="775" t="s">
        <v>452</v>
      </c>
      <c r="E21" s="768" t="s">
        <v>6350</v>
      </c>
      <c r="F21" s="776" t="s">
        <v>6757</v>
      </c>
      <c r="G21" s="766">
        <v>5</v>
      </c>
      <c r="H21" s="235" t="s">
        <v>6725</v>
      </c>
      <c r="I21" s="766" t="s">
        <v>6725</v>
      </c>
      <c r="J21" s="15" t="s">
        <v>6730</v>
      </c>
    </row>
    <row r="22" spans="1:10" s="294" customFormat="1" ht="27.95" customHeight="1" x14ac:dyDescent="0.25">
      <c r="A22" s="7">
        <f>0+SUBTOTAL(3,$B$8:B22)</f>
        <v>15</v>
      </c>
      <c r="B22" s="1162" t="s">
        <v>5452</v>
      </c>
      <c r="C22" s="1164" t="s">
        <v>6623</v>
      </c>
      <c r="D22" s="792" t="s">
        <v>452</v>
      </c>
      <c r="E22" s="80" t="s">
        <v>785</v>
      </c>
      <c r="F22" s="1157" t="s">
        <v>6757</v>
      </c>
      <c r="G22" s="1158">
        <v>7</v>
      </c>
      <c r="H22" s="23">
        <v>8</v>
      </c>
      <c r="I22" s="11" t="s">
        <v>6725</v>
      </c>
      <c r="J22" s="8" t="s">
        <v>6736</v>
      </c>
    </row>
    <row r="23" spans="1:10" s="294" customFormat="1" ht="27.95" customHeight="1" x14ac:dyDescent="0.25">
      <c r="A23" s="7">
        <f>0+SUBTOTAL(3,$B$8:B23)</f>
        <v>16</v>
      </c>
      <c r="B23" s="240" t="s">
        <v>6168</v>
      </c>
      <c r="C23" s="239" t="s">
        <v>6701</v>
      </c>
      <c r="D23" s="166" t="s">
        <v>6738</v>
      </c>
      <c r="E23" s="240" t="s">
        <v>6353</v>
      </c>
      <c r="F23" s="236" t="s">
        <v>6757</v>
      </c>
      <c r="G23" s="241" t="s">
        <v>6725</v>
      </c>
      <c r="H23" s="235">
        <v>8.3000000000000007</v>
      </c>
      <c r="I23" s="18">
        <v>8.5</v>
      </c>
      <c r="J23" s="242" t="s">
        <v>6727</v>
      </c>
    </row>
    <row r="24" spans="1:10" s="294" customFormat="1" ht="27.95" customHeight="1" x14ac:dyDescent="0.25">
      <c r="A24" s="7">
        <f>0+SUBTOTAL(3,$B$8:B24)</f>
        <v>17</v>
      </c>
      <c r="B24" s="230" t="s">
        <v>6239</v>
      </c>
      <c r="C24" s="238" t="s">
        <v>1644</v>
      </c>
      <c r="D24" s="236" t="s">
        <v>452</v>
      </c>
      <c r="E24" s="1159" t="s">
        <v>325</v>
      </c>
      <c r="F24" s="711" t="s">
        <v>6757</v>
      </c>
      <c r="G24" s="170" t="s">
        <v>6725</v>
      </c>
      <c r="H24" s="30">
        <v>8</v>
      </c>
      <c r="I24" s="204">
        <v>7.5</v>
      </c>
      <c r="J24" s="196" t="s">
        <v>6760</v>
      </c>
    </row>
    <row r="25" spans="1:10" s="294" customFormat="1" ht="27.95" customHeight="1" x14ac:dyDescent="0.25">
      <c r="A25" s="7">
        <f>0+SUBTOTAL(3,$B$8:B25)</f>
        <v>18</v>
      </c>
      <c r="B25" s="80" t="s">
        <v>572</v>
      </c>
      <c r="C25" s="87" t="s">
        <v>573</v>
      </c>
      <c r="D25" s="462" t="s">
        <v>452</v>
      </c>
      <c r="E25" s="196" t="s">
        <v>450</v>
      </c>
      <c r="F25" s="162" t="s">
        <v>6758</v>
      </c>
      <c r="G25" s="163">
        <v>9</v>
      </c>
      <c r="H25" s="16" t="s">
        <v>6725</v>
      </c>
      <c r="I25" s="164">
        <v>8</v>
      </c>
      <c r="J25" s="80" t="s">
        <v>6726</v>
      </c>
    </row>
    <row r="26" spans="1:10" s="294" customFormat="1" ht="27.95" customHeight="1" x14ac:dyDescent="0.25">
      <c r="A26" s="7">
        <f>0+SUBTOTAL(3,$B$8:B26)</f>
        <v>19</v>
      </c>
      <c r="B26" s="80" t="s">
        <v>6230</v>
      </c>
      <c r="C26" s="87" t="s">
        <v>574</v>
      </c>
      <c r="D26" s="462" t="s">
        <v>452</v>
      </c>
      <c r="E26" s="196" t="s">
        <v>450</v>
      </c>
      <c r="F26" s="162" t="s">
        <v>6758</v>
      </c>
      <c r="G26" s="163">
        <v>9</v>
      </c>
      <c r="H26" s="16" t="s">
        <v>6725</v>
      </c>
      <c r="I26" s="164">
        <v>8</v>
      </c>
      <c r="J26" s="80" t="s">
        <v>6726</v>
      </c>
    </row>
    <row r="27" spans="1:10" s="294" customFormat="1" ht="27.95" customHeight="1" x14ac:dyDescent="0.25">
      <c r="A27" s="7">
        <f>0+SUBTOTAL(3,$B$8:B27)</f>
        <v>20</v>
      </c>
      <c r="B27" s="80" t="s">
        <v>575</v>
      </c>
      <c r="C27" s="87" t="s">
        <v>576</v>
      </c>
      <c r="D27" s="462" t="s">
        <v>452</v>
      </c>
      <c r="E27" s="196" t="s">
        <v>450</v>
      </c>
      <c r="F27" s="162" t="s">
        <v>6758</v>
      </c>
      <c r="G27" s="163">
        <v>9</v>
      </c>
      <c r="H27" s="16" t="s">
        <v>6725</v>
      </c>
      <c r="I27" s="164">
        <v>8</v>
      </c>
      <c r="J27" s="80" t="s">
        <v>6726</v>
      </c>
    </row>
    <row r="28" spans="1:10" s="294" customFormat="1" ht="27.95" customHeight="1" x14ac:dyDescent="0.25">
      <c r="A28" s="7">
        <f>0+SUBTOTAL(3,$B$8:B28)</f>
        <v>21</v>
      </c>
      <c r="B28" s="196" t="s">
        <v>3710</v>
      </c>
      <c r="C28" s="424" t="s">
        <v>3711</v>
      </c>
      <c r="D28" s="381" t="s">
        <v>452</v>
      </c>
      <c r="E28" s="196" t="s">
        <v>450</v>
      </c>
      <c r="F28" s="381" t="s">
        <v>6758</v>
      </c>
      <c r="G28" s="382" t="s">
        <v>6725</v>
      </c>
      <c r="H28" s="23">
        <v>8</v>
      </c>
      <c r="I28" s="204">
        <v>8</v>
      </c>
      <c r="J28" s="169" t="s">
        <v>6724</v>
      </c>
    </row>
    <row r="29" spans="1:10" s="294" customFormat="1" ht="27.95" customHeight="1" x14ac:dyDescent="0.25">
      <c r="A29" s="7">
        <f>0+SUBTOTAL(3,$B$8:B29)</f>
        <v>22</v>
      </c>
      <c r="B29" s="80" t="s">
        <v>568</v>
      </c>
      <c r="C29" s="87" t="s">
        <v>569</v>
      </c>
      <c r="D29" s="462" t="s">
        <v>452</v>
      </c>
      <c r="E29" s="180" t="s">
        <v>6348</v>
      </c>
      <c r="F29" s="162" t="s">
        <v>6758</v>
      </c>
      <c r="G29" s="163">
        <v>9</v>
      </c>
      <c r="H29" s="16" t="s">
        <v>6725</v>
      </c>
      <c r="I29" s="163" t="s">
        <v>6725</v>
      </c>
      <c r="J29" s="80" t="s">
        <v>6730</v>
      </c>
    </row>
    <row r="30" spans="1:10" s="294" customFormat="1" ht="27.95" customHeight="1" x14ac:dyDescent="0.25">
      <c r="A30" s="7">
        <f>0+SUBTOTAL(3,$B$8:B30)</f>
        <v>23</v>
      </c>
      <c r="B30" s="80" t="s">
        <v>582</v>
      </c>
      <c r="C30" s="179" t="s">
        <v>2085</v>
      </c>
      <c r="D30" s="462" t="s">
        <v>452</v>
      </c>
      <c r="E30" s="180" t="s">
        <v>6348</v>
      </c>
      <c r="F30" s="162" t="s">
        <v>6758</v>
      </c>
      <c r="G30" s="163">
        <v>7</v>
      </c>
      <c r="H30" s="23" t="s">
        <v>6725</v>
      </c>
      <c r="I30" s="163">
        <v>8</v>
      </c>
      <c r="J30" s="80" t="s">
        <v>6726</v>
      </c>
    </row>
    <row r="31" spans="1:10" s="294" customFormat="1" ht="27.95" customHeight="1" x14ac:dyDescent="0.25">
      <c r="A31" s="7">
        <f>0+SUBTOTAL(3,$B$8:B31)</f>
        <v>24</v>
      </c>
      <c r="B31" s="80" t="s">
        <v>2106</v>
      </c>
      <c r="C31" s="179" t="s">
        <v>2105</v>
      </c>
      <c r="D31" s="462" t="s">
        <v>452</v>
      </c>
      <c r="E31" s="180" t="s">
        <v>6348</v>
      </c>
      <c r="F31" s="162" t="s">
        <v>6758</v>
      </c>
      <c r="G31" s="163">
        <v>8</v>
      </c>
      <c r="H31" s="23" t="s">
        <v>6725</v>
      </c>
      <c r="I31" s="171" t="s">
        <v>6725</v>
      </c>
      <c r="J31" s="80" t="s">
        <v>6730</v>
      </c>
    </row>
    <row r="32" spans="1:10" s="294" customFormat="1" ht="27.95" customHeight="1" x14ac:dyDescent="0.25">
      <c r="A32" s="7">
        <f>0+SUBTOTAL(3,$B$8:B32)</f>
        <v>25</v>
      </c>
      <c r="B32" s="230" t="s">
        <v>2476</v>
      </c>
      <c r="C32" s="231" t="s">
        <v>2016</v>
      </c>
      <c r="D32" s="232" t="s">
        <v>452</v>
      </c>
      <c r="E32" s="180" t="s">
        <v>6348</v>
      </c>
      <c r="F32" s="232" t="s">
        <v>6758</v>
      </c>
      <c r="G32" s="204">
        <v>9.5</v>
      </c>
      <c r="H32" s="23" t="s">
        <v>6725</v>
      </c>
      <c r="I32" s="171" t="s">
        <v>6725</v>
      </c>
      <c r="J32" s="80" t="s">
        <v>6730</v>
      </c>
    </row>
    <row r="33" spans="1:10" s="294" customFormat="1" ht="27.95" customHeight="1" x14ac:dyDescent="0.25">
      <c r="A33" s="7">
        <f>0+SUBTOTAL(3,$B$8:B33)</f>
        <v>26</v>
      </c>
      <c r="B33" s="12" t="s">
        <v>1331</v>
      </c>
      <c r="C33" s="13" t="s">
        <v>1332</v>
      </c>
      <c r="D33" s="64" t="s">
        <v>452</v>
      </c>
      <c r="E33" s="15" t="s">
        <v>503</v>
      </c>
      <c r="F33" s="14" t="s">
        <v>6758</v>
      </c>
      <c r="G33" s="16">
        <v>8</v>
      </c>
      <c r="H33" s="23">
        <v>8</v>
      </c>
      <c r="I33" s="17" t="s">
        <v>6725</v>
      </c>
      <c r="J33" s="252" t="s">
        <v>6733</v>
      </c>
    </row>
    <row r="34" spans="1:10" s="294" customFormat="1" ht="27.95" customHeight="1" x14ac:dyDescent="0.25">
      <c r="A34" s="7">
        <f>0+SUBTOTAL(3,$B$8:B34)</f>
        <v>27</v>
      </c>
      <c r="B34" s="70" t="s">
        <v>3700</v>
      </c>
      <c r="C34" s="52" t="s">
        <v>3701</v>
      </c>
      <c r="D34" s="878" t="s">
        <v>452</v>
      </c>
      <c r="E34" s="1160" t="s">
        <v>401</v>
      </c>
      <c r="F34" s="29" t="s">
        <v>6758</v>
      </c>
      <c r="G34" s="30" t="s">
        <v>6725</v>
      </c>
      <c r="H34" s="30" t="s">
        <v>6725</v>
      </c>
      <c r="I34" s="309">
        <v>7</v>
      </c>
      <c r="J34" s="28" t="s">
        <v>6728</v>
      </c>
    </row>
    <row r="35" spans="1:10" s="294" customFormat="1" ht="27.95" customHeight="1" x14ac:dyDescent="0.25">
      <c r="A35" s="7">
        <f>0+SUBTOTAL(3,$B$8:B35)</f>
        <v>28</v>
      </c>
      <c r="B35" s="318" t="s">
        <v>4742</v>
      </c>
      <c r="C35" s="920" t="s">
        <v>4743</v>
      </c>
      <c r="D35" s="921" t="s">
        <v>452</v>
      </c>
      <c r="E35" s="336" t="s">
        <v>7</v>
      </c>
      <c r="F35" s="14" t="s">
        <v>6758</v>
      </c>
      <c r="G35" s="16">
        <v>8.5</v>
      </c>
      <c r="H35" s="23" t="s">
        <v>6725</v>
      </c>
      <c r="I35" s="235" t="s">
        <v>6725</v>
      </c>
      <c r="J35" s="1022" t="s">
        <v>6732</v>
      </c>
    </row>
    <row r="36" spans="1:10" s="294" customFormat="1" ht="27.95" customHeight="1" x14ac:dyDescent="0.25">
      <c r="A36" s="7">
        <f>0+SUBTOTAL(3,$B$8:B36)</f>
        <v>29</v>
      </c>
      <c r="B36" s="402" t="s">
        <v>1367</v>
      </c>
      <c r="C36" s="403" t="s">
        <v>1368</v>
      </c>
      <c r="D36" s="1031" t="s">
        <v>452</v>
      </c>
      <c r="E36" s="402" t="s">
        <v>1194</v>
      </c>
      <c r="F36" s="1031" t="s">
        <v>6759</v>
      </c>
      <c r="G36" s="468">
        <v>7.5</v>
      </c>
      <c r="H36" s="235">
        <v>7.5</v>
      </c>
      <c r="I36" s="251" t="s">
        <v>6725</v>
      </c>
      <c r="J36" s="1033" t="s">
        <v>6762</v>
      </c>
    </row>
    <row r="37" spans="1:10" ht="33" customHeight="1" x14ac:dyDescent="0.25">
      <c r="A37" s="1149" t="s">
        <v>6770</v>
      </c>
      <c r="B37" s="1149"/>
      <c r="C37" s="1149"/>
      <c r="D37" s="1149"/>
      <c r="E37" s="1149"/>
      <c r="F37" s="1149"/>
      <c r="G37" s="1149"/>
      <c r="H37" s="1149"/>
      <c r="I37" s="1149"/>
      <c r="J37" s="1149"/>
    </row>
  </sheetData>
  <mergeCells count="13">
    <mergeCell ref="A37:J37"/>
    <mergeCell ref="G6:I6"/>
    <mergeCell ref="J6:J7"/>
    <mergeCell ref="A1:J1"/>
    <mergeCell ref="A2:J2"/>
    <mergeCell ref="A3:J3"/>
    <mergeCell ref="A4:J4"/>
    <mergeCell ref="A6:A7"/>
    <mergeCell ref="B6:B7"/>
    <mergeCell ref="C6:C7"/>
    <mergeCell ref="D6:D7"/>
    <mergeCell ref="E6:E7"/>
    <mergeCell ref="F6:F7"/>
  </mergeCells>
  <pageMargins left="0.31496062992125984" right="0.31496062992125984" top="0.55118110236220474" bottom="0.55118110236220474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THCS hoàn thành BDTX (3950)</vt:lpstr>
      <vt:lpstr>THCS không hoàn thành BDTX (29)</vt:lpstr>
      <vt:lpstr>'THCS hoàn thành BDTX (3950)'!Print_Titles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21AK22</cp:lastModifiedBy>
  <cp:lastPrinted>2024-05-27T02:05:24Z</cp:lastPrinted>
  <dcterms:created xsi:type="dcterms:W3CDTF">2023-04-10T02:54:57Z</dcterms:created>
  <dcterms:modified xsi:type="dcterms:W3CDTF">2024-05-27T08:17:41Z</dcterms:modified>
</cp:coreProperties>
</file>